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080" windowHeight="6840" firstSheet="3" activeTab="3"/>
  </bookViews>
  <sheets>
    <sheet name="Hoja1" sheetId="1" r:id="rId1"/>
    <sheet name="INV GER GEN 1" sheetId="3" r:id="rId2"/>
    <sheet name="INV G GENER" sheetId="4" r:id="rId3"/>
    <sheet name="JUNIO 2015" sheetId="12" r:id="rId4"/>
  </sheets>
  <definedNames>
    <definedName name="_xlnm._FilterDatabase" localSheetId="3" hidden="1">'JUNIO 2015'!$A$56:$J$73</definedName>
    <definedName name="_xlnm.Print_Area" localSheetId="3">'JUNIO 2015'!$A$1:$J$84</definedName>
  </definedNames>
  <calcPr calcId="144525"/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comments1.xml><?xml version="1.0" encoding="utf-8"?>
<comments xmlns="http://schemas.openxmlformats.org/spreadsheetml/2006/main">
  <authors>
    <author>REP_GP_UOP</author>
  </authors>
  <commentList>
    <comment ref="D50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<sst xmlns="http://schemas.openxmlformats.org/spreadsheetml/2006/main" count="1175" uniqueCount="566">
  <si>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</si>
  <si>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</si>
  <si>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</si>
  <si>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</si>
  <si>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</si>
  <si>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</si>
  <si>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</si>
  <si>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</si>
  <si>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</si>
  <si>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</si>
  <si>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</si>
  <si>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</si>
  <si>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</si>
  <si>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</si>
  <si>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</si>
  <si>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</si>
  <si>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</si>
  <si>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</si>
  <si>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</si>
  <si>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</si>
  <si>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</si>
  <si>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</si>
  <si>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</si>
  <si>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</si>
  <si>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</si>
  <si>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</si>
  <si>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</si>
  <si>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</si>
  <si>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</si>
  <si>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</si>
  <si>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</si>
  <si>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</si>
  <si>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</si>
  <si>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</si>
  <si>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</si>
  <si>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</si>
  <si>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</si>
  <si>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</si>
  <si>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</si>
  <si>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</si>
  <si>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</si>
  <si>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</si>
  <si>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</si>
  <si>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</si>
  <si>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</si>
  <si>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</si>
  <si>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</si>
  <si>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</si>
  <si>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</si>
  <si>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</si>
  <si>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</si>
  <si>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</si>
  <si>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</si>
  <si>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</si>
  <si>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</si>
  <si>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</si>
  <si>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</si>
  <si>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</si>
  <si>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</si>
  <si>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</si>
  <si>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</si>
  <si>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</si>
  <si>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</si>
  <si>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</si>
  <si>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</si>
  <si>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</si>
  <si>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</si>
  <si>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</si>
  <si>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</si>
  <si>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</si>
  <si>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</si>
  <si>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</si>
  <si>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</si>
  <si>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</si>
  <si>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</si>
  <si>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</si>
  <si>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</si>
  <si>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</si>
  <si>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</si>
  <si>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</si>
  <si>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</si>
  <si>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</si>
  <si>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</si>
  <si>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</si>
  <si>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</si>
  <si>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</si>
  <si>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</si>
  <si>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</si>
  <si>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</si>
  <si>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</si>
  <si>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</si>
  <si>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</si>
  <si>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</si>
  <si>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</si>
  <si>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</si>
  <si>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</si>
  <si>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</si>
  <si>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</si>
  <si>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</si>
  <si>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</si>
  <si>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</si>
  <si>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</si>
  <si>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</si>
  <si>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</si>
  <si>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</si>
  <si>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</si>
  <si>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</si>
  <si>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</si>
  <si>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</si>
  <si>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</si>
  <si>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</si>
  <si>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</si>
  <si>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</si>
  <si>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</si>
  <si>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</si>
  <si>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</si>
  <si>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</si>
  <si>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</si>
  <si>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</si>
  <si>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</si>
  <si>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</si>
  <si>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</si>
  <si>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</si>
  <si>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</si>
  <si>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</si>
  <si>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</si>
  <si>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</si>
  <si>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</si>
  <si>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</si>
  <si>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</si>
  <si>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</si>
  <si>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</si>
  <si>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</si>
  <si>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</si>
  <si>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</si>
  <si>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</si>
  <si>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</si>
  <si>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</si>
  <si>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</si>
  <si>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</si>
  <si>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</si>
  <si>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</si>
  <si>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</si>
  <si>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</si>
  <si>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</si>
  <si>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</si>
  <si>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</si>
  <si>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</si>
  <si>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</si>
  <si>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</si>
  <si>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</si>
  <si>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</si>
  <si>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</si>
  <si>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</si>
  <si>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</si>
  <si>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</si>
  <si>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</si>
  <si>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</si>
  <si>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</si>
  <si>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</si>
  <si>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</si>
  <si>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</si>
  <si>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</si>
  <si>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</si>
  <si>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</si>
  <si>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</si>
  <si>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</si>
  <si>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</si>
  <si>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</si>
  <si>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</si>
  <si>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</si>
  <si>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</si>
  <si>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</si>
  <si>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</si>
  <si>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</si>
  <si>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</si>
  <si>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</si>
  <si>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</si>
  <si>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</si>
  <si>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</si>
  <si>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</si>
  <si>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</si>
  <si>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</si>
  <si>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</si>
  <si>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</si>
  <si>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</si>
  <si>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</si>
  <si>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</si>
  <si>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</si>
  <si>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</si>
  <si>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</si>
  <si>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</si>
  <si>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</si>
  <si>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</si>
  <si>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</si>
  <si>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</si>
  <si>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</si>
  <si>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</si>
  <si>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</si>
  <si>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</si>
  <si>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</si>
  <si>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</si>
  <si>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</si>
  <si>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</si>
  <si>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</si>
  <si>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</si>
  <si>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</si>
  <si>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</si>
  <si>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</si>
  <si>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</si>
  <si>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</si>
  <si>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</si>
  <si>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</si>
  <si>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</si>
  <si>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</si>
  <si>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</si>
  <si>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</si>
  <si>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</si>
  <si>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</si>
  <si>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</si>
  <si>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</si>
  <si>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</si>
  <si>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</si>
  <si>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</si>
  <si>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</si>
  <si>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</si>
  <si>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</si>
  <si>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</si>
  <si>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</si>
  <si>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</si>
  <si>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</si>
  <si>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</si>
  <si>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</si>
  <si>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</si>
  <si>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</si>
  <si>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</si>
  <si>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</si>
  <si>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</si>
  <si>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</si>
  <si>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</si>
  <si>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</si>
  <si>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</si>
  <si>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</si>
  <si>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</si>
  <si>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</si>
  <si>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</si>
  <si>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</si>
  <si>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</si>
  <si>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</si>
  <si>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</si>
  <si>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Gerente General</t>
  </si>
  <si>
    <t>Secretaria Ejecutiva</t>
  </si>
  <si>
    <t>Responsable de Talento Humano</t>
  </si>
  <si>
    <t>Secretaria-Recepcion</t>
  </si>
  <si>
    <t>Asesor Juridico</t>
  </si>
  <si>
    <t>GERENCIA TECNICA</t>
  </si>
  <si>
    <t>Gerente Tecnico</t>
  </si>
  <si>
    <t>Ingeniero Civil 2</t>
  </si>
  <si>
    <t>Técnico Zonal de Infraestructura</t>
  </si>
  <si>
    <t>Gerente Administrativo Financiero</t>
  </si>
  <si>
    <t>Guardalmacen</t>
  </si>
  <si>
    <t xml:space="preserve">Asistente de Servicios Institucionales </t>
  </si>
  <si>
    <t>Contadora General</t>
  </si>
  <si>
    <t>Analista Financiero 1</t>
  </si>
  <si>
    <t>Tesorero</t>
  </si>
  <si>
    <t>Cotizador</t>
  </si>
  <si>
    <t>Gerente de Planificacion</t>
  </si>
  <si>
    <t xml:space="preserve">Asistente Técnico y de Apoyo </t>
  </si>
  <si>
    <t xml:space="preserve">Ingeniero Agricola </t>
  </si>
  <si>
    <t>Topografo</t>
  </si>
  <si>
    <t>Promotor Social</t>
  </si>
  <si>
    <t>Gerente de Operación y Mantenimiento</t>
  </si>
  <si>
    <t>Asistente Administrativa-Financiera</t>
  </si>
  <si>
    <t>Ingeniero Agricola 1</t>
  </si>
  <si>
    <t>Bodeguero</t>
  </si>
  <si>
    <t>Conductor</t>
  </si>
  <si>
    <t>Albañil</t>
  </si>
  <si>
    <t>Abogad0 1</t>
  </si>
  <si>
    <t>Asistente Jurídico</t>
  </si>
  <si>
    <t>SERVIDORES DE PLANTA</t>
  </si>
  <si>
    <t>SERVIDORES CON CONTRATO OCASIONAL</t>
  </si>
  <si>
    <t>Asistente Talento Humano</t>
  </si>
  <si>
    <t>CEDULA</t>
  </si>
  <si>
    <t>UNIDAD A LA QUE PERTENECE</t>
  </si>
  <si>
    <t>DIRECCION DOMICILIARIA</t>
  </si>
  <si>
    <t>FECHA DE NACIMIENTO</t>
  </si>
  <si>
    <t>INSTRUCCIÓN O TITULO</t>
  </si>
  <si>
    <t>ESTADO CIVIL</t>
  </si>
  <si>
    <t>TELEFONO/
CELULAR</t>
  </si>
  <si>
    <t>BACHILLER</t>
  </si>
  <si>
    <t>SOLTERO</t>
  </si>
  <si>
    <t>SECUNDARIA</t>
  </si>
  <si>
    <t>DIVORCIADO</t>
  </si>
  <si>
    <t>CASADO</t>
  </si>
  <si>
    <t>BASICA</t>
  </si>
  <si>
    <t>12 DICIEMBRE DE 1977</t>
  </si>
  <si>
    <t>11 MARZO DE 1966</t>
  </si>
  <si>
    <t>CDLA. EL ELECTRICISTA CALLE ADAN SMITH Y CARLOS MORA</t>
  </si>
  <si>
    <t>10 ENERO DE 1967</t>
  </si>
  <si>
    <t>21 MAYO DE 1957</t>
  </si>
  <si>
    <t>ZAMORA HUAYCO, EL CARMEN</t>
  </si>
  <si>
    <t>28 AGOSTO DE 1974</t>
  </si>
  <si>
    <t>LA BANDA</t>
  </si>
  <si>
    <t xml:space="preserve">2541895
</t>
  </si>
  <si>
    <t>10 MARZO DE 1943</t>
  </si>
  <si>
    <t>CASADA</t>
  </si>
  <si>
    <t>10 JUNIO DE 1957</t>
  </si>
  <si>
    <t>SAUCES NORTE, MANZANA N VILLA 4</t>
  </si>
  <si>
    <t>540381
0988034060</t>
  </si>
  <si>
    <t>SUPERIOR</t>
  </si>
  <si>
    <t>31 JULIO DE 1962</t>
  </si>
  <si>
    <t>24 DE MAYO Y JOSE ANTONIO EGUIGUREN</t>
  </si>
  <si>
    <t>2582365
0994864308</t>
  </si>
  <si>
    <t>09 FEBRERO DE 1965</t>
  </si>
  <si>
    <t>ALFREDO MORA REYES 02-21</t>
  </si>
  <si>
    <t>2581772
0992381162</t>
  </si>
  <si>
    <t>09 JULIO DE 1980</t>
  </si>
  <si>
    <t>28 SEPTIEMBRE DE 1959</t>
  </si>
  <si>
    <t>CLODOVEO JARAMILLO CARRION ENTRE AVDA. ZOILA RODRIGUEZ Y SANTIAGO DE LAS MONTAÑAS</t>
  </si>
  <si>
    <t>13 SEPTIEMBRE DE 1981</t>
  </si>
  <si>
    <t>SOLTERA</t>
  </si>
  <si>
    <t>LA PAZ, CALLE MANUEL DJ LOZANO Y LEONIDAS GUERRERO</t>
  </si>
  <si>
    <t>ALFREDO MORA REYES 0034 Y BENJAMIN PEREIRA</t>
  </si>
  <si>
    <t>2578940
0984853749</t>
  </si>
  <si>
    <t>01 ENERO DE 1979</t>
  </si>
  <si>
    <t>GERENCIA PLANIFICACION</t>
  </si>
  <si>
    <t>ALAMOS ENTRE ARUPOS Y CATAMAYO</t>
  </si>
  <si>
    <t>20 MARZO DE 1968</t>
  </si>
  <si>
    <t>10 MAYO DE 1971</t>
  </si>
  <si>
    <t>GERENCIA OPERACIÓN Y MANTENIMIENTO</t>
  </si>
  <si>
    <t>ASESORIA JURIDCA</t>
  </si>
  <si>
    <t>02 MARZO DE 1976</t>
  </si>
  <si>
    <t xml:space="preserve">2582688
</t>
  </si>
  <si>
    <t>22 OCTUBRE DE 1975</t>
  </si>
  <si>
    <t>OLMEDO 06-22 ENTRE COLON Y JOSE ANTONIO EGUIGUREN</t>
  </si>
  <si>
    <t>28 DICIEMBRE DE 1965</t>
  </si>
  <si>
    <t>DIVORCIADA</t>
  </si>
  <si>
    <t>BENJAMIN PEREIRA 16-26 Y ALFREDO MORA REYES</t>
  </si>
  <si>
    <t>05 NOVIEMBRE DE 1980</t>
  </si>
  <si>
    <t>BARRIO NUEVA GRANADA,, AVDA. 8 DE DICIEMBRE Y GRAL. RODRIGUEZ</t>
  </si>
  <si>
    <t>2614440
0987237095</t>
  </si>
  <si>
    <t>05 SEPTIEMBRE DE 1989</t>
  </si>
  <si>
    <t>2578835
0994714473</t>
  </si>
  <si>
    <t>ANDRES BELLO Y OLMEDO</t>
  </si>
  <si>
    <t>05 FEBRERO DE 1982</t>
  </si>
  <si>
    <t>SAN PEDRO, ARGENTINA ENTRE BRASIL Y PARAGUAY</t>
  </si>
  <si>
    <t>UNIDAD NEGOCIOS ZAPOTILLO</t>
  </si>
  <si>
    <t>26 JUNIO DE 1952</t>
  </si>
  <si>
    <t>CALLE MEXICO 15-88 ENTRE PIO JARAMILLO Y BRASIL</t>
  </si>
  <si>
    <t>06 ABRIL DE 1978</t>
  </si>
  <si>
    <t>16 FEBRERO DE 1985</t>
  </si>
  <si>
    <t>647501
0993842714</t>
  </si>
  <si>
    <t xml:space="preserve">EMPRESA PUBLICA DE RIEGO Y DRENAJE DEL SUR </t>
  </si>
  <si>
    <t xml:space="preserve">"RIDRENSUR EP" </t>
  </si>
  <si>
    <t>Asistente de Guardalmacen</t>
  </si>
  <si>
    <t xml:space="preserve"> DE PLANTA Y CONTRATO INDEFINIDO</t>
  </si>
  <si>
    <t>T R A B A J A D O R E S:</t>
  </si>
  <si>
    <t xml:space="preserve"> CONTRATOS EVENTUALES</t>
  </si>
  <si>
    <t xml:space="preserve"> CONTRATOS A PLAZO FIJO</t>
  </si>
  <si>
    <t>DE NOMBRAMIENTO Y LIBRE REMOCION</t>
  </si>
  <si>
    <t>10 ABRIL DE 1988</t>
  </si>
  <si>
    <t>2613187
0981178097
0995353083</t>
  </si>
  <si>
    <t>TURUNUMA ALTO, CALLES ZARAGOZA Y LOGROÑO</t>
  </si>
  <si>
    <t>BURNEO VALDIVIESO JULIAN MAURICIO</t>
  </si>
  <si>
    <t>ESPINOZA ERREIZ LILIA ROSARIO</t>
  </si>
  <si>
    <t>ARMIJOS ARMIJOS SANTOS ALFONSO</t>
  </si>
  <si>
    <t>ORDOÑEZ ESPINOPZA OSWALDO FRANCISCO</t>
  </si>
  <si>
    <t>CABRERA GRANDA CESAR HUMBERTO</t>
  </si>
  <si>
    <t>TIGRE ESCALERA LUIS ANTONIO</t>
  </si>
  <si>
    <t>ESTRELA CAMPOVERDE MANUEL AUGUSTO</t>
  </si>
  <si>
    <t>ESPINOZA LANCHI HENRY ALCIVAR</t>
  </si>
  <si>
    <t>JIMENEZ TENE YOMARA VANESSA</t>
  </si>
  <si>
    <t>CAMBIZACA DIAZ WILLIAM ANTONIO</t>
  </si>
  <si>
    <t>SUING BAILON KARINA- Comisión de Servicios en el GPL.
(ONTANEDA MARIA ISABEL)</t>
  </si>
  <si>
    <t>AGUIRRE MONTERO CARLOS ERNESTO</t>
  </si>
  <si>
    <t>JARAMILLO MONCADA VICTOR AURELIO</t>
  </si>
  <si>
    <t>LEON VEGA CARLOS VINICIO</t>
  </si>
  <si>
    <t>ROMAN LUNA EDUARDO ALEJANDRO</t>
  </si>
  <si>
    <t>GUTIERREZ SANCHEZ BISMARK GUSTAVO</t>
  </si>
  <si>
    <t>IÑIGUEZ OCHOA VERONICA ELIZABETH</t>
  </si>
  <si>
    <t>BURNEO CORREA JOSUE ENRIQUE</t>
  </si>
  <si>
    <t>OCHOA AGUIRRE JOFFRE IVAN</t>
  </si>
  <si>
    <t>OVIEDO ZAMBRANO SEGUNDO JONATHAN</t>
  </si>
  <si>
    <t>CUEVA PIEDRA DENNIS RAMIRO</t>
  </si>
  <si>
    <t>REYES LUNA LORENA ALEXANDRA</t>
  </si>
  <si>
    <t>ORTEGA NOVILLO BOLIVAR FERNANDO</t>
  </si>
  <si>
    <t>SANCHEZ ZAPATA LUIS ALFREDO</t>
  </si>
  <si>
    <t>APELLIDOS Y NOMBRES</t>
  </si>
  <si>
    <t>AREVALO UYAGUARI SANDRA ELISA</t>
  </si>
  <si>
    <t>Asistente Financiero (Presupuesto)</t>
  </si>
  <si>
    <t>02 MARZO DEL 1979</t>
  </si>
  <si>
    <t>CDLA. CLODOVEO JARAMILLO, CALLES ORURO Y CORDOVA</t>
  </si>
  <si>
    <t xml:space="preserve">TECNICO ZONAL </t>
  </si>
  <si>
    <t>GONZALEZ MINCHALO ADOLFO ISRAEL</t>
  </si>
  <si>
    <t>SALAZAR ABRIGO MANUEL AGUSTIN</t>
  </si>
  <si>
    <t>CONDUCTOR</t>
  </si>
  <si>
    <t>PEON AYUDANTE DE TOPOGRAFIA</t>
  </si>
  <si>
    <t>ROMAN HIDALGO ROLANDO GERNANGEL</t>
  </si>
  <si>
    <t>OPERADOR DE RETROEXCAVADORA</t>
  </si>
  <si>
    <t>LAS PEÑAS</t>
  </si>
  <si>
    <t>15 AGOSTO DE 1970</t>
  </si>
  <si>
    <t>ORTIZ CALLE RANDON STALIN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</si>
  <si>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</si>
  <si>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</si>
  <si>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</si>
  <si>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</si>
  <si>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</si>
  <si>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</si>
  <si>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19 ENERO DE 1987</t>
  </si>
  <si>
    <t>0981236840
2610165</t>
  </si>
  <si>
    <t>GONZALEZ SANCHEZ FREDDY MANUEL</t>
  </si>
  <si>
    <t>12 DE JUNIO DE 1987</t>
  </si>
  <si>
    <t>BARRIO LAS PALMERAS</t>
  </si>
  <si>
    <t>03 DE FEBRERO DE 1966</t>
  </si>
  <si>
    <t>BRACAMOROS Y JUAN DE ALDERETE</t>
  </si>
  <si>
    <t>01 MARZO DE 1969</t>
  </si>
  <si>
    <t>0989962633
026040251</t>
  </si>
  <si>
    <t>06 JULIO DE 1962</t>
  </si>
  <si>
    <t>0989734928
2587666</t>
  </si>
  <si>
    <t>AVDA. PIO JARAMILLO ALVARADO Y JOSE MARIA PEÑA</t>
  </si>
  <si>
    <t>04 ABRIL DE 1971</t>
  </si>
  <si>
    <t>0986757601
2615799</t>
  </si>
  <si>
    <t>CALLE MIGUEL CANO MADRID Y AVDA. SALVADOR BUSTAMANTE CELI</t>
  </si>
  <si>
    <t>24 ENERO DEL 2015</t>
  </si>
  <si>
    <t>0988300185
2571786</t>
  </si>
  <si>
    <t>CDLA. EPOCA, CALLE BRASIL 24-68 Y EL SALVADOR</t>
  </si>
  <si>
    <t>TANDAZO CUENCA ZOILA ESPERANZA</t>
  </si>
  <si>
    <t>21 AGOSTO DEL 1962</t>
  </si>
  <si>
    <t>TEBAIDA ALTA, ARGENTINA Y CHILE</t>
  </si>
  <si>
    <t>18 MARZO DE 1990</t>
  </si>
  <si>
    <t>10 DE AGOSTO ENTRE ORILLAS DEL ZAMORA Y ZOILO RODRIGUEZ</t>
  </si>
  <si>
    <t>10 ABRIL DE 1986</t>
  </si>
  <si>
    <t>0993034645
2640008</t>
  </si>
  <si>
    <t>VILCABAMBA, BARRIO EL SALADO</t>
  </si>
  <si>
    <t>04 SEPTIEMBRE DE 1976</t>
  </si>
  <si>
    <t>ZAPOTILLO
AV. JAIME ROLDOS Y GABRIEL CHAMORRO</t>
  </si>
  <si>
    <t>JARAMILLO VASQUEZ JEFERSSON JAVIER</t>
  </si>
  <si>
    <t>31 OCTUBRE DE 1983</t>
  </si>
  <si>
    <t>AVDA. PIO JARAMILLO Y TOMAS EDISON</t>
  </si>
  <si>
    <t>TECNICO DE INFRAESTRUCTURA</t>
  </si>
  <si>
    <t>GERENCIA DE OPERACIÓN Y MANTENIMIENTO</t>
  </si>
  <si>
    <t>COLLAGUAZO ASTUDILLO ANGEL SALVADOR</t>
  </si>
  <si>
    <t>GOMEZ ACHUPALLAS MARIA AUGUSTA</t>
  </si>
  <si>
    <t>CARRION JIMENEZ MANUEL HUMBERTO</t>
  </si>
  <si>
    <t>HERNANDEZ OCAMPO FELIX PAUL</t>
  </si>
  <si>
    <t>FEIJO UDAY FREDY GEOVANNY</t>
  </si>
  <si>
    <t>BARRETO PANAMITO LUIS  FERNANDO</t>
  </si>
  <si>
    <t>RODRIGUEZ CASTILLO PAULINA DEL CISNE</t>
  </si>
  <si>
    <t>ASISTENTE TECNICO</t>
  </si>
  <si>
    <t>INGENIERO AGRICOLA</t>
  </si>
  <si>
    <t>INGENIERO AMBIENTAL</t>
  </si>
  <si>
    <t>ESPECIALISTA EN SISTEMAS DE INFORMACIÓN GEOGRÁFICA</t>
  </si>
  <si>
    <t>GERENCIA DE PLANIFICACION</t>
  </si>
  <si>
    <t>01 JUNIO DE 1982</t>
  </si>
  <si>
    <t>15 ABRIL DE 1981</t>
  </si>
  <si>
    <t>0997344182
2561168</t>
  </si>
  <si>
    <t>AVDA., RIO MARAÑON 17-60 Y RIO BOMBONAZA
CDLA. RODRIGUEZ WITT</t>
  </si>
  <si>
    <t>03 AGOSTO DE 1987</t>
  </si>
  <si>
    <t>11 DE DICIEMBRE DE 1981</t>
  </si>
  <si>
    <t>0993307014
2647528</t>
  </si>
  <si>
    <t>20 DE SEPTIEMBRE DE 1977</t>
  </si>
  <si>
    <t>0987216756
2586847</t>
  </si>
  <si>
    <t>AV. SANTA MARIANA DE JESUS</t>
  </si>
  <si>
    <t>28 ENERO DE 1976</t>
  </si>
  <si>
    <t>PEDRO DE LEIVA Y AV. CHUQUIRIBAMBA, SECTOR LA BANDA</t>
  </si>
  <si>
    <t>GUTIERREZ VALLE FELIX ANTONIO</t>
  </si>
  <si>
    <t>PEON</t>
  </si>
  <si>
    <t>20 NOVIEMBRE DE 1982</t>
  </si>
  <si>
    <t>DIAZ ESPINOZA JONY JONEY</t>
  </si>
  <si>
    <t>15 MARZO DE 1974</t>
  </si>
  <si>
    <t>ZAPOTILLO - LALAMOR</t>
  </si>
  <si>
    <t>GRANDA SANCHEZ NIXON BLADIMIR</t>
  </si>
  <si>
    <t>UNION LIBRE</t>
  </si>
  <si>
    <t>14 SEPTIEMBRE DE 1979</t>
  </si>
  <si>
    <t>MARTINEZ SEGARRA GONZALO LEONEL</t>
  </si>
  <si>
    <t>25 DICIEMBRE DE 1991</t>
  </si>
  <si>
    <t>23 ENERO DE 1955</t>
  </si>
  <si>
    <t>JOSE MARIA PEÑA 0915 Y ROCAFUERTE</t>
  </si>
  <si>
    <t>2581908
0993682342</t>
  </si>
  <si>
    <t>BRICEÑO SOTO MARCO ANTONIO</t>
  </si>
  <si>
    <t>JARA GUAMAN VICTOR HUGO</t>
  </si>
  <si>
    <t>COLLAGUAZO MEDINA HITLER TEMISTOCLES</t>
  </si>
  <si>
    <t>CANALERO</t>
  </si>
  <si>
    <t>GUACHISACA CONTENTO VICTOR EDUARDO</t>
  </si>
  <si>
    <t>ASISTENTE TECNICO 2</t>
  </si>
  <si>
    <t>06 SEPTIEMBRE DE 1991</t>
  </si>
  <si>
    <t>0969198173
3026267</t>
  </si>
  <si>
    <t>BARRIO LA PALMERA CONTRACRUZ</t>
  </si>
  <si>
    <t>22 ABRIL DE 1972</t>
  </si>
  <si>
    <t>SAN VICENTE  DEL RIO</t>
  </si>
  <si>
    <t>16 MARZO DE 1988</t>
  </si>
  <si>
    <t>08 AGOSTO DE 1983</t>
  </si>
  <si>
    <t>0999686361
3033291</t>
  </si>
  <si>
    <t>PARROQUIA 27 DE ABRIL (LA NARANJA)</t>
  </si>
  <si>
    <t>SANCHEZ ZAPATA FREDY ANTONIO
(COMISION DE SERVICIOS POR 4 AÑOS)</t>
  </si>
  <si>
    <t>ANALISTA DE COMPRAS PUBLICAS</t>
  </si>
  <si>
    <t>MORA MARIA YOLANDA</t>
  </si>
  <si>
    <t>LEON CARLOS (ENCARGADO)</t>
  </si>
  <si>
    <t>20 AGOSTO DE 1985</t>
  </si>
  <si>
    <t>ESPARZA ROMERO JOSE LUIS</t>
  </si>
  <si>
    <t>25 DICIEMBRE DE 1978</t>
  </si>
  <si>
    <t>LAURO GUERRERO 13-96 Y VENEZUELA</t>
  </si>
  <si>
    <t>GONZALEZ FUERTES MAX JOSE</t>
  </si>
  <si>
    <t>12 AGOSTO DE 1989</t>
  </si>
  <si>
    <t>SAN PEDRO, CALLES ARGENTINA Y PARAGUAY</t>
  </si>
  <si>
    <t>TECNOLOGIA EN GESTION FINANCIERA</t>
  </si>
  <si>
    <t>2580496
985913367</t>
  </si>
  <si>
    <t>EGRESADA EN SECRETARIADO</t>
  </si>
  <si>
    <t xml:space="preserve">2581758
0999675504
</t>
  </si>
  <si>
    <t>INGENIERA EN CONTABILIDAD Y AUDITORIA</t>
  </si>
  <si>
    <t>2615101
0999546983</t>
  </si>
  <si>
    <t>INGENIERA GESTION AMBIENTAL</t>
  </si>
  <si>
    <t>EL VALLE - BRUSELAS Y PARIS</t>
  </si>
  <si>
    <t>0994363906
2540743</t>
  </si>
  <si>
    <t>LA BANDA CALLE PEDRO LEON Y VICENTE ANDA AGUIRRE</t>
  </si>
  <si>
    <t>997641746
2647433</t>
  </si>
  <si>
    <t>INGENIERO AUTOMOTRIZ</t>
  </si>
  <si>
    <t>0984125791
2546719</t>
  </si>
  <si>
    <t>PUCARA</t>
  </si>
  <si>
    <t>INGENIERO CIVIL</t>
  </si>
  <si>
    <t>0993995680
2615475</t>
  </si>
  <si>
    <t>LAS PITAS CALLE FENA Y TRIBUNA</t>
  </si>
  <si>
    <t>0997050142
2565068</t>
  </si>
  <si>
    <t>INGENIERA CIVIL</t>
  </si>
  <si>
    <t>990199290
2560570</t>
  </si>
  <si>
    <t>AV. 8 DE DICIEMBRE Y RAMON BURNEO</t>
  </si>
  <si>
    <t>982730326
2572875</t>
  </si>
  <si>
    <t>0990748239
2683451</t>
  </si>
  <si>
    <t>AZUAY Y BERNARDO VALDIVIESO</t>
  </si>
  <si>
    <t>UNIVERSITARIO HASTA 3 AÑO ING. COMERCIAL</t>
  </si>
  <si>
    <t>EGRESADO ING. BANCA Y FINANZAS</t>
  </si>
  <si>
    <t xml:space="preserve">DOCTORA EN CONTABILIDAD Y AUDITORIA </t>
  </si>
  <si>
    <t>INGENIERA COMERCIAL</t>
  </si>
  <si>
    <t>980565500
2613390</t>
  </si>
  <si>
    <t>ECONOMISTA</t>
  </si>
  <si>
    <t>CONDUCTOR PROFESIONAL</t>
  </si>
  <si>
    <t>0993417771
2589023</t>
  </si>
  <si>
    <t>EL VALLE CALLES ESMERALDAS Y PUERTO BOLIVAR</t>
  </si>
  <si>
    <t>CDLA. SANTA ROSA, CALLE BRUSELAS Y PARIS</t>
  </si>
  <si>
    <t>996720813
2562632</t>
  </si>
  <si>
    <t>INGENIERO COMERCIAL</t>
  </si>
  <si>
    <t>LOJANA DE TURISMO CALLES EDUARDO MORA E IBARRA</t>
  </si>
  <si>
    <t>0987334035
2574918</t>
  </si>
  <si>
    <t>0990670344
2615432</t>
  </si>
  <si>
    <t>EL VALLE-ESTANCIA NORTE</t>
  </si>
  <si>
    <t>MECANICO AUTOMOTRIZ Y CONDUCTOR</t>
  </si>
  <si>
    <t>GONZAGA CORRERA BENITO RAMIRO</t>
  </si>
  <si>
    <t>0992172776
2547393</t>
  </si>
  <si>
    <t>986547710
21120549</t>
  </si>
  <si>
    <t>CIUDAD ALEGRIA</t>
  </si>
  <si>
    <t>LICENCIADO EN TRABAJO SOCIAL</t>
  </si>
  <si>
    <t>INGENIERO FORESTAL</t>
  </si>
  <si>
    <t>0994944568
2571220</t>
  </si>
  <si>
    <t>EPOCA- CALLE ESTADOS UNIDOS Y BELICE</t>
  </si>
  <si>
    <t>999549875
2542451</t>
  </si>
  <si>
    <t>LICENCIADO EN DESARROLLO COMUNITARIO</t>
  </si>
  <si>
    <t xml:space="preserve">2103542
0986055738
</t>
  </si>
  <si>
    <t>0980871961
2589052</t>
  </si>
  <si>
    <t>ABOGADA</t>
  </si>
  <si>
    <t>MOREIRA PALACIOS MARIA VERONICA</t>
  </si>
  <si>
    <t>CONTADORA</t>
  </si>
  <si>
    <t>21 DICIEMBRE DE 1970</t>
  </si>
  <si>
    <t>LICENCIADA EN CIENCIAS CONTABLES Y AUDITORIA</t>
  </si>
  <si>
    <t>0990732268
2582870</t>
  </si>
  <si>
    <t>JUAN JOSE PEÑA 10-76 Y AZUAY</t>
  </si>
  <si>
    <t>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</si>
</sst>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43" fontId="9" fillId="4" borderId="0" xfId="2" applyFont="1" applyFill="1"/>
    <xf numFmtId="43" fontId="9" fillId="4" borderId="1" xfId="2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 wrapText="1"/>
    </xf>
    <xf numFmtId="43" fontId="11" fillId="4" borderId="1" xfId="2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left" vertical="center" wrapText="1"/>
    </xf>
    <xf numFmtId="43" fontId="9" fillId="4" borderId="1" xfId="2" applyFont="1" applyFill="1" applyBorder="1" applyAlignment="1">
      <alignment vertical="center" wrapText="1"/>
    </xf>
    <xf numFmtId="0" fontId="0" fillId="4" borderId="0" xfId="0" applyFill="1"/>
    <xf numFmtId="0" fontId="0" fillId="4" borderId="1" xfId="0" applyFill="1" applyBorder="1"/>
    <xf numFmtId="0" fontId="0" fillId="4" borderId="3" xfId="0" applyFill="1" applyBorder="1"/>
    <xf numFmtId="0" fontId="12" fillId="4" borderId="5" xfId="0" applyFont="1" applyFill="1" applyBorder="1" applyAlignment="1"/>
    <xf numFmtId="0" fontId="0" fillId="4" borderId="0" xfId="0" applyFill="1" applyAlignment="1">
      <alignment wrapText="1"/>
    </xf>
    <xf numFmtId="0" fontId="12" fillId="4" borderId="5" xfId="0" applyFont="1" applyFill="1" applyBorder="1" applyAlignment="1">
      <alignment wrapText="1"/>
    </xf>
    <xf numFmtId="165" fontId="9" fillId="4" borderId="1" xfId="2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/>
    <xf numFmtId="165" fontId="11" fillId="4" borderId="1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16" fontId="9" fillId="4" borderId="1" xfId="2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wrapText="1"/>
    </xf>
    <xf numFmtId="165" fontId="15" fillId="4" borderId="0" xfId="0" applyNumberFormat="1" applyFont="1" applyFill="1"/>
    <xf numFmtId="0" fontId="1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3" fontId="11" fillId="4" borderId="1" xfId="2" applyFont="1" applyFill="1" applyBorder="1" applyAlignment="1">
      <alignment horizontal="left" vertical="center" wrapText="1"/>
    </xf>
    <xf numFmtId="0" fontId="19" fillId="4" borderId="0" xfId="0" applyFont="1" applyFill="1"/>
    <xf numFmtId="164" fontId="9" fillId="4" borderId="7" xfId="2" applyNumberFormat="1" applyFont="1" applyFill="1" applyBorder="1" applyAlignment="1">
      <alignment horizontal="center" vertical="center"/>
    </xf>
    <xf numFmtId="43" fontId="9" fillId="4" borderId="7" xfId="2" applyFont="1" applyFill="1" applyBorder="1" applyAlignment="1">
      <alignment horizontal="left" vertical="center" wrapText="1"/>
    </xf>
    <xf numFmtId="43" fontId="9" fillId="4" borderId="7" xfId="2" applyFont="1" applyFill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center" vertical="center" wrapText="1"/>
    </xf>
    <xf numFmtId="43" fontId="9" fillId="4" borderId="0" xfId="2" applyFont="1" applyFill="1" applyBorder="1" applyAlignment="1">
      <alignment horizontal="center" vertical="center" wrapText="1"/>
    </xf>
    <xf numFmtId="0" fontId="0" fillId="4" borderId="0" xfId="0" applyFont="1" applyFill="1"/>
    <xf numFmtId="0" fontId="9" fillId="4" borderId="1" xfId="2" applyNumberFormat="1" applyFont="1" applyFill="1" applyBorder="1" applyAlignment="1">
      <alignment horizontal="center" vertical="center"/>
    </xf>
    <xf numFmtId="0" fontId="10" fillId="4" borderId="7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0" fontId="9" fillId="4" borderId="0" xfId="2" applyNumberFormat="1" applyFont="1" applyFill="1" applyBorder="1" applyAlignment="1">
      <alignment horizontal="center" vertical="center"/>
    </xf>
    <xf numFmtId="164" fontId="9" fillId="4" borderId="0" xfId="2" applyNumberFormat="1" applyFont="1" applyFill="1" applyBorder="1" applyAlignment="1">
      <alignment horizontal="center" vertical="center"/>
    </xf>
    <xf numFmtId="165" fontId="9" fillId="4" borderId="0" xfId="2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left"/>
    </xf>
    <xf numFmtId="43" fontId="10" fillId="4" borderId="6" xfId="2" applyFont="1" applyFill="1" applyBorder="1" applyAlignment="1">
      <alignment horizontal="center" vertical="center" wrapText="1"/>
    </xf>
    <xf numFmtId="165" fontId="10" fillId="4" borderId="6" xfId="2" applyNumberFormat="1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left"/>
    </xf>
    <xf numFmtId="0" fontId="17" fillId="4" borderId="0" xfId="0" applyFont="1" applyFill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left" wrapText="1"/>
    </xf>
    <xf numFmtId="0" fontId="10" fillId="4" borderId="1" xfId="2" applyNumberFormat="1" applyFont="1" applyFill="1" applyBorder="1" applyAlignment="1">
      <alignment horizontal="center" vertical="center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85" t="s">
        <v>234</v>
      </c>
      <c r="B2" s="85"/>
      <c r="C2" s="85"/>
      <c r="D2" s="85"/>
      <c r="E2" s="85"/>
      <c r="F2" s="85"/>
      <c r="G2" s="85"/>
      <c r="H2" s="85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84" t="s">
        <v>81</v>
      </c>
      <c r="C25" s="84"/>
    </row>
    <row r="26" spans="1:8" x14ac:dyDescent="0.25">
      <c r="B26" s="84" t="s">
        <v>84</v>
      </c>
      <c r="C26" s="84"/>
    </row>
    <row r="27" spans="1:8" x14ac:dyDescent="0.25">
      <c r="B27" s="84" t="s">
        <v>232</v>
      </c>
      <c r="C27" s="84"/>
    </row>
    <row r="28" spans="1:8" x14ac:dyDescent="0.25">
      <c r="B28" s="84" t="s">
        <v>17</v>
      </c>
      <c r="C28" s="84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85" t="s">
        <v>234</v>
      </c>
      <c r="C2" s="85"/>
      <c r="D2" s="85"/>
      <c r="E2" s="85"/>
      <c r="F2" s="85"/>
      <c r="G2" s="85"/>
      <c r="H2" s="85"/>
      <c r="I2" s="85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Normal="100" workbookViewId="0">
      <selection activeCell="D60" sqref="D60"/>
    </sheetView>
  </sheetViews>
  <sheetFormatPr baseColWidth="10" defaultRowHeight="15" x14ac:dyDescent="0.25"/>
  <cols>
    <col min="1" max="1" width="5" customWidth="1"/>
    <col min="2" max="2" width="13.42578125" customWidth="1"/>
    <col min="3" max="3" width="27.7109375" style="62" customWidth="1"/>
    <col min="4" max="4" width="19.85546875" style="44" customWidth="1"/>
    <col min="5" max="5" width="18.28515625" style="48" customWidth="1"/>
    <col min="6" max="6" width="20.28515625" customWidth="1"/>
    <col min="7" max="7" width="16" customWidth="1"/>
    <col min="8" max="8" width="12.85546875" customWidth="1"/>
    <col min="9" max="9" width="13.140625" style="53" customWidth="1"/>
    <col min="10" max="10" width="26.42578125" customWidth="1"/>
  </cols>
  <sheetData>
    <row r="1" spans="1:10" s="44" customFormat="1" ht="18" x14ac:dyDescent="0.25">
      <c r="A1" s="86" t="s">
        <v>352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44" customFormat="1" ht="18" x14ac:dyDescent="0.25">
      <c r="A2" s="64"/>
      <c r="B2" s="86" t="s">
        <v>353</v>
      </c>
      <c r="C2" s="86"/>
      <c r="D2" s="86"/>
      <c r="E2" s="86"/>
      <c r="F2" s="86"/>
      <c r="G2" s="86"/>
      <c r="H2" s="86"/>
      <c r="I2" s="86"/>
      <c r="J2" s="86"/>
    </row>
    <row r="3" spans="1:10" s="44" customFormat="1" ht="4.5" customHeight="1" x14ac:dyDescent="0.25">
      <c r="A3" s="64"/>
      <c r="B3" s="83"/>
      <c r="C3" s="83"/>
      <c r="D3" s="83"/>
      <c r="E3" s="83"/>
      <c r="F3" s="83"/>
      <c r="G3" s="83"/>
      <c r="H3" s="83"/>
      <c r="I3" s="83"/>
      <c r="J3" s="83"/>
    </row>
    <row r="4" spans="1:10" s="44" customFormat="1" ht="15.75" x14ac:dyDescent="0.25">
      <c r="A4" s="93" t="s">
        <v>565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s="44" customFormat="1" ht="6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s="44" customFormat="1" ht="15.75" x14ac:dyDescent="0.25">
      <c r="A6" s="89" t="s">
        <v>356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s="44" customFormat="1" ht="15.75" x14ac:dyDescent="0.25">
      <c r="A7" s="56"/>
      <c r="B7" s="57"/>
      <c r="C7" s="61"/>
      <c r="D7" s="57"/>
      <c r="E7" s="57"/>
      <c r="F7" s="57"/>
      <c r="G7" s="57"/>
      <c r="H7" s="57"/>
      <c r="I7" s="57"/>
      <c r="J7" s="57"/>
    </row>
    <row r="8" spans="1:10" s="44" customFormat="1" ht="15.75" x14ac:dyDescent="0.25">
      <c r="A8" s="87" t="s">
        <v>355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s="44" customFormat="1" ht="59.25" customHeight="1" x14ac:dyDescent="0.25">
      <c r="A9" s="82" t="s">
        <v>247</v>
      </c>
      <c r="B9" s="82" t="s">
        <v>282</v>
      </c>
      <c r="C9" s="80" t="s">
        <v>387</v>
      </c>
      <c r="D9" s="80" t="s">
        <v>248</v>
      </c>
      <c r="E9" s="80" t="s">
        <v>283</v>
      </c>
      <c r="F9" s="80" t="s">
        <v>285</v>
      </c>
      <c r="G9" s="80" t="s">
        <v>286</v>
      </c>
      <c r="H9" s="80" t="s">
        <v>287</v>
      </c>
      <c r="I9" s="81" t="s">
        <v>288</v>
      </c>
      <c r="J9" s="80" t="s">
        <v>284</v>
      </c>
    </row>
    <row r="10" spans="1:10" s="44" customFormat="1" ht="47.25" customHeight="1" x14ac:dyDescent="0.25">
      <c r="A10" s="41">
        <v>1</v>
      </c>
      <c r="B10" s="41">
        <v>1900060672</v>
      </c>
      <c r="C10" s="94" t="s">
        <v>366</v>
      </c>
      <c r="D10" s="39" t="s">
        <v>275</v>
      </c>
      <c r="E10" s="39" t="s">
        <v>246</v>
      </c>
      <c r="F10" s="39" t="s">
        <v>304</v>
      </c>
      <c r="G10" s="39" t="s">
        <v>535</v>
      </c>
      <c r="H10" s="39" t="s">
        <v>293</v>
      </c>
      <c r="I10" s="50" t="s">
        <v>536</v>
      </c>
      <c r="J10" s="39" t="s">
        <v>537</v>
      </c>
    </row>
    <row r="11" spans="1:10" s="44" customFormat="1" ht="33.75" customHeight="1" x14ac:dyDescent="0.25">
      <c r="A11" s="41">
        <v>2</v>
      </c>
      <c r="B11" s="41">
        <v>1103034201</v>
      </c>
      <c r="C11" s="42" t="s">
        <v>367</v>
      </c>
      <c r="D11" s="39" t="s">
        <v>276</v>
      </c>
      <c r="E11" s="39" t="s">
        <v>255</v>
      </c>
      <c r="F11" s="39" t="s">
        <v>301</v>
      </c>
      <c r="G11" s="39" t="s">
        <v>294</v>
      </c>
      <c r="H11" s="39" t="s">
        <v>290</v>
      </c>
      <c r="I11" s="50" t="s">
        <v>303</v>
      </c>
      <c r="J11" s="39" t="s">
        <v>302</v>
      </c>
    </row>
    <row r="12" spans="1:10" s="44" customFormat="1" ht="43.5" customHeight="1" x14ac:dyDescent="0.25">
      <c r="A12" s="65">
        <v>3</v>
      </c>
      <c r="B12" s="65">
        <v>1101444261</v>
      </c>
      <c r="C12" s="66" t="s">
        <v>368</v>
      </c>
      <c r="D12" s="67" t="s">
        <v>275</v>
      </c>
      <c r="E12" s="67" t="s">
        <v>246</v>
      </c>
      <c r="F12" s="67" t="s">
        <v>299</v>
      </c>
      <c r="G12" s="67" t="s">
        <v>545</v>
      </c>
      <c r="H12" s="67" t="s">
        <v>293</v>
      </c>
      <c r="I12" s="68">
        <v>991436511</v>
      </c>
      <c r="J12" s="67" t="s">
        <v>300</v>
      </c>
    </row>
    <row r="13" spans="1:10" s="44" customFormat="1" ht="36" x14ac:dyDescent="0.25">
      <c r="A13" s="41">
        <v>4</v>
      </c>
      <c r="B13" s="41">
        <v>1102589072</v>
      </c>
      <c r="C13" s="42" t="s">
        <v>369</v>
      </c>
      <c r="D13" s="39" t="s">
        <v>275</v>
      </c>
      <c r="E13" s="39" t="s">
        <v>246</v>
      </c>
      <c r="F13" s="39" t="s">
        <v>298</v>
      </c>
      <c r="G13" s="39" t="s">
        <v>395</v>
      </c>
      <c r="H13" s="39" t="s">
        <v>293</v>
      </c>
      <c r="I13" s="50" t="s">
        <v>548</v>
      </c>
      <c r="J13" s="39" t="s">
        <v>549</v>
      </c>
    </row>
    <row r="14" spans="1:10" s="44" customFormat="1" ht="36" x14ac:dyDescent="0.25">
      <c r="A14" s="65">
        <v>5</v>
      </c>
      <c r="B14" s="41">
        <v>1103381669</v>
      </c>
      <c r="C14" s="42" t="s">
        <v>370</v>
      </c>
      <c r="D14" s="39" t="s">
        <v>275</v>
      </c>
      <c r="E14" s="39" t="s">
        <v>246</v>
      </c>
      <c r="F14" s="39" t="s">
        <v>295</v>
      </c>
      <c r="G14" s="39" t="s">
        <v>395</v>
      </c>
      <c r="H14" s="39" t="s">
        <v>293</v>
      </c>
      <c r="I14" s="50" t="s">
        <v>543</v>
      </c>
      <c r="J14" s="39" t="s">
        <v>544</v>
      </c>
    </row>
    <row r="15" spans="1:10" s="44" customFormat="1" ht="36" x14ac:dyDescent="0.25">
      <c r="A15" s="41">
        <v>6</v>
      </c>
      <c r="B15" s="41">
        <v>1102620976</v>
      </c>
      <c r="C15" s="42" t="s">
        <v>546</v>
      </c>
      <c r="D15" s="39" t="s">
        <v>275</v>
      </c>
      <c r="E15" s="39" t="s">
        <v>246</v>
      </c>
      <c r="F15" s="39" t="s">
        <v>296</v>
      </c>
      <c r="G15" s="39" t="s">
        <v>395</v>
      </c>
      <c r="H15" s="39" t="s">
        <v>293</v>
      </c>
      <c r="I15" s="50" t="s">
        <v>547</v>
      </c>
      <c r="J15" s="39" t="s">
        <v>297</v>
      </c>
    </row>
    <row r="16" spans="1:10" s="44" customFormat="1" x14ac:dyDescent="0.25">
      <c r="A16" s="45"/>
      <c r="B16" s="46"/>
      <c r="C16" s="88"/>
      <c r="D16" s="88"/>
      <c r="E16" s="88"/>
      <c r="F16" s="88"/>
      <c r="G16" s="88"/>
      <c r="H16" s="88"/>
      <c r="I16" s="88"/>
      <c r="J16" s="88"/>
    </row>
    <row r="17" spans="1:10" s="44" customFormat="1" ht="15.75" x14ac:dyDescent="0.25">
      <c r="A17" s="87" t="s">
        <v>358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s="44" customFormat="1" ht="48" customHeight="1" x14ac:dyDescent="0.25">
      <c r="A18" s="82" t="s">
        <v>247</v>
      </c>
      <c r="B18" s="82" t="s">
        <v>282</v>
      </c>
      <c r="C18" s="80" t="s">
        <v>387</v>
      </c>
      <c r="D18" s="80" t="s">
        <v>248</v>
      </c>
      <c r="E18" s="80" t="s">
        <v>283</v>
      </c>
      <c r="F18" s="80" t="s">
        <v>285</v>
      </c>
      <c r="G18" s="80" t="s">
        <v>286</v>
      </c>
      <c r="H18" s="80" t="s">
        <v>287</v>
      </c>
      <c r="I18" s="81" t="s">
        <v>288</v>
      </c>
      <c r="J18" s="80" t="s">
        <v>284</v>
      </c>
    </row>
    <row r="19" spans="1:10" s="44" customFormat="1" ht="36" x14ac:dyDescent="0.25">
      <c r="A19" s="72">
        <v>1</v>
      </c>
      <c r="B19" s="41">
        <v>1104755952</v>
      </c>
      <c r="C19" s="42" t="s">
        <v>393</v>
      </c>
      <c r="D19" s="43" t="s">
        <v>395</v>
      </c>
      <c r="E19" s="39" t="s">
        <v>246</v>
      </c>
      <c r="F19" s="54" t="s">
        <v>408</v>
      </c>
      <c r="G19" s="54" t="s">
        <v>289</v>
      </c>
      <c r="H19" s="54" t="s">
        <v>293</v>
      </c>
      <c r="I19" s="50" t="s">
        <v>409</v>
      </c>
      <c r="J19" s="54" t="s">
        <v>538</v>
      </c>
    </row>
    <row r="20" spans="1:10" s="44" customFormat="1" ht="36" x14ac:dyDescent="0.25">
      <c r="A20" s="72">
        <v>2</v>
      </c>
      <c r="B20" s="41">
        <v>1104210693</v>
      </c>
      <c r="C20" s="42" t="s">
        <v>410</v>
      </c>
      <c r="D20" s="43" t="s">
        <v>395</v>
      </c>
      <c r="E20" s="39" t="s">
        <v>246</v>
      </c>
      <c r="F20" s="54" t="s">
        <v>411</v>
      </c>
      <c r="G20" s="54" t="s">
        <v>535</v>
      </c>
      <c r="H20" s="54" t="s">
        <v>293</v>
      </c>
      <c r="I20" s="50" t="s">
        <v>539</v>
      </c>
      <c r="J20" s="54" t="s">
        <v>412</v>
      </c>
    </row>
    <row r="21" spans="1:10" s="44" customFormat="1" ht="36" x14ac:dyDescent="0.25">
      <c r="A21" s="72">
        <v>3</v>
      </c>
      <c r="B21" s="41">
        <v>1102569819</v>
      </c>
      <c r="C21" s="42" t="s">
        <v>394</v>
      </c>
      <c r="D21" s="43" t="s">
        <v>396</v>
      </c>
      <c r="E21" s="39" t="s">
        <v>325</v>
      </c>
      <c r="F21" s="54" t="s">
        <v>413</v>
      </c>
      <c r="G21" s="54" t="s">
        <v>289</v>
      </c>
      <c r="H21" s="54" t="s">
        <v>293</v>
      </c>
      <c r="I21" s="50" t="s">
        <v>557</v>
      </c>
      <c r="J21" s="54" t="s">
        <v>414</v>
      </c>
    </row>
    <row r="22" spans="1:10" s="44" customFormat="1" ht="36" x14ac:dyDescent="0.25">
      <c r="A22" s="72">
        <v>4</v>
      </c>
      <c r="B22" s="41">
        <v>1102954557</v>
      </c>
      <c r="C22" s="42" t="s">
        <v>397</v>
      </c>
      <c r="D22" s="43" t="s">
        <v>398</v>
      </c>
      <c r="E22" s="39" t="s">
        <v>246</v>
      </c>
      <c r="F22" s="54" t="s">
        <v>400</v>
      </c>
      <c r="G22" s="54" t="s">
        <v>289</v>
      </c>
      <c r="H22" s="54" t="s">
        <v>293</v>
      </c>
      <c r="I22" s="73">
        <v>2585826</v>
      </c>
      <c r="J22" s="54" t="s">
        <v>399</v>
      </c>
    </row>
    <row r="23" spans="1:10" s="44" customFormat="1" x14ac:dyDescent="0.25">
      <c r="A23" s="55">
        <v>4</v>
      </c>
      <c r="C23" s="79"/>
      <c r="D23" s="47"/>
      <c r="E23" s="49"/>
      <c r="F23" s="47"/>
      <c r="G23" s="47"/>
      <c r="H23" s="47"/>
      <c r="I23" s="51"/>
      <c r="J23" s="47"/>
    </row>
    <row r="24" spans="1:10" s="44" customFormat="1" ht="15.75" x14ac:dyDescent="0.25">
      <c r="A24" s="87" t="s">
        <v>357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s="44" customFormat="1" ht="48" customHeight="1" x14ac:dyDescent="0.25">
      <c r="A25" s="82" t="s">
        <v>247</v>
      </c>
      <c r="B25" s="82" t="s">
        <v>282</v>
      </c>
      <c r="C25" s="80" t="s">
        <v>387</v>
      </c>
      <c r="D25" s="80" t="s">
        <v>248</v>
      </c>
      <c r="E25" s="80" t="s">
        <v>283</v>
      </c>
      <c r="F25" s="80" t="s">
        <v>285</v>
      </c>
      <c r="G25" s="80" t="s">
        <v>286</v>
      </c>
      <c r="H25" s="80" t="s">
        <v>287</v>
      </c>
      <c r="I25" s="81" t="s">
        <v>288</v>
      </c>
      <c r="J25" s="80" t="s">
        <v>284</v>
      </c>
    </row>
    <row r="26" spans="1:10" s="44" customFormat="1" ht="48" x14ac:dyDescent="0.25">
      <c r="A26" s="95">
        <v>1</v>
      </c>
      <c r="B26" s="41">
        <v>921143004</v>
      </c>
      <c r="C26" s="42" t="s">
        <v>465</v>
      </c>
      <c r="D26" s="39" t="s">
        <v>466</v>
      </c>
      <c r="E26" s="39" t="s">
        <v>440</v>
      </c>
      <c r="F26" s="39" t="s">
        <v>467</v>
      </c>
      <c r="G26" s="39" t="s">
        <v>294</v>
      </c>
      <c r="H26" s="39" t="s">
        <v>293</v>
      </c>
      <c r="I26" s="50">
        <v>994544062</v>
      </c>
      <c r="J26" s="39" t="s">
        <v>78</v>
      </c>
    </row>
    <row r="27" spans="1:10" s="44" customFormat="1" ht="48" x14ac:dyDescent="0.25">
      <c r="A27" s="72">
        <v>2</v>
      </c>
      <c r="B27" s="41">
        <v>1103270607</v>
      </c>
      <c r="C27" s="42" t="s">
        <v>468</v>
      </c>
      <c r="D27" s="39" t="s">
        <v>466</v>
      </c>
      <c r="E27" s="39" t="s">
        <v>440</v>
      </c>
      <c r="F27" s="39" t="s">
        <v>469</v>
      </c>
      <c r="G27" s="39" t="s">
        <v>294</v>
      </c>
      <c r="H27" s="39" t="s">
        <v>293</v>
      </c>
      <c r="I27" s="50">
        <v>988046066</v>
      </c>
      <c r="J27" s="39" t="s">
        <v>470</v>
      </c>
    </row>
    <row r="28" spans="1:10" s="44" customFormat="1" ht="48" x14ac:dyDescent="0.25">
      <c r="A28" s="72">
        <v>3</v>
      </c>
      <c r="B28" s="41">
        <v>1103757827</v>
      </c>
      <c r="C28" s="42" t="s">
        <v>471</v>
      </c>
      <c r="D28" s="39" t="s">
        <v>466</v>
      </c>
      <c r="E28" s="39" t="s">
        <v>440</v>
      </c>
      <c r="F28" s="39" t="s">
        <v>473</v>
      </c>
      <c r="G28" s="39" t="s">
        <v>291</v>
      </c>
      <c r="H28" s="39" t="s">
        <v>472</v>
      </c>
      <c r="I28" s="50">
        <v>959952732</v>
      </c>
      <c r="J28" s="39" t="s">
        <v>17</v>
      </c>
    </row>
    <row r="29" spans="1:10" s="44" customFormat="1" ht="36" x14ac:dyDescent="0.25">
      <c r="A29" s="72">
        <v>4</v>
      </c>
      <c r="B29" s="41">
        <v>1104884612</v>
      </c>
      <c r="C29" s="42" t="s">
        <v>474</v>
      </c>
      <c r="D29" s="39" t="s">
        <v>466</v>
      </c>
      <c r="E29" s="39">
        <v>0</v>
      </c>
      <c r="F29" s="39" t="s">
        <v>475</v>
      </c>
      <c r="G29" s="39" t="s">
        <v>291</v>
      </c>
      <c r="H29" s="39" t="s">
        <v>290</v>
      </c>
      <c r="I29" s="50">
        <v>968014976</v>
      </c>
      <c r="J29" s="39" t="s">
        <v>17</v>
      </c>
    </row>
    <row r="30" spans="1:10" s="44" customFormat="1" ht="48" x14ac:dyDescent="0.25">
      <c r="A30" s="72">
        <v>5</v>
      </c>
      <c r="B30" s="41">
        <v>1104060072</v>
      </c>
      <c r="C30" s="42" t="s">
        <v>479</v>
      </c>
      <c r="D30" s="39" t="s">
        <v>482</v>
      </c>
      <c r="E30" s="39" t="s">
        <v>440</v>
      </c>
      <c r="F30" s="39" t="s">
        <v>491</v>
      </c>
      <c r="G30" s="39" t="s">
        <v>294</v>
      </c>
      <c r="H30" s="39" t="s">
        <v>290</v>
      </c>
      <c r="I30" s="50" t="s">
        <v>492</v>
      </c>
      <c r="J30" s="39" t="s">
        <v>493</v>
      </c>
    </row>
    <row r="31" spans="1:10" s="44" customFormat="1" ht="48" x14ac:dyDescent="0.25">
      <c r="A31" s="72">
        <v>6</v>
      </c>
      <c r="B31" s="41">
        <v>1104699036</v>
      </c>
      <c r="C31" s="42" t="s">
        <v>480</v>
      </c>
      <c r="D31" s="39" t="s">
        <v>482</v>
      </c>
      <c r="E31" s="39" t="s">
        <v>440</v>
      </c>
      <c r="F31" s="39" t="s">
        <v>490</v>
      </c>
      <c r="G31" s="39" t="s">
        <v>294</v>
      </c>
      <c r="H31" s="39" t="s">
        <v>290</v>
      </c>
      <c r="I31" s="50">
        <v>969369887</v>
      </c>
      <c r="J31" s="39" t="s">
        <v>93</v>
      </c>
    </row>
    <row r="32" spans="1:10" s="44" customFormat="1" ht="48" x14ac:dyDescent="0.25">
      <c r="A32" s="72">
        <v>7</v>
      </c>
      <c r="B32" s="41">
        <v>1712442266</v>
      </c>
      <c r="C32" s="42" t="s">
        <v>481</v>
      </c>
      <c r="D32" s="39" t="s">
        <v>482</v>
      </c>
      <c r="E32" s="39" t="s">
        <v>440</v>
      </c>
      <c r="F32" s="39" t="s">
        <v>488</v>
      </c>
      <c r="G32" s="39" t="s">
        <v>294</v>
      </c>
      <c r="H32" s="39" t="s">
        <v>472</v>
      </c>
      <c r="I32" s="50">
        <v>999494452</v>
      </c>
      <c r="J32" s="39" t="s">
        <v>489</v>
      </c>
    </row>
    <row r="33" spans="1:10" s="44" customFormat="1" ht="15.75" x14ac:dyDescent="0.25">
      <c r="A33" s="58"/>
      <c r="B33" s="58"/>
      <c r="C33" s="61"/>
      <c r="D33" s="58"/>
      <c r="E33" s="59"/>
      <c r="F33" s="58"/>
      <c r="G33" s="58"/>
      <c r="H33" s="58"/>
      <c r="I33" s="60"/>
      <c r="J33" s="58"/>
    </row>
    <row r="34" spans="1:10" s="44" customFormat="1" ht="15.75" x14ac:dyDescent="0.25">
      <c r="A34" s="87" t="s">
        <v>359</v>
      </c>
      <c r="B34" s="87"/>
      <c r="C34" s="87"/>
      <c r="D34" s="87"/>
      <c r="E34" s="87"/>
      <c r="F34" s="87"/>
      <c r="G34" s="87"/>
      <c r="H34" s="87"/>
      <c r="I34" s="87"/>
      <c r="J34" s="87"/>
    </row>
    <row r="35" spans="1:10" s="44" customFormat="1" ht="48" customHeight="1" x14ac:dyDescent="0.25">
      <c r="A35" s="82" t="s">
        <v>247</v>
      </c>
      <c r="B35" s="82" t="s">
        <v>282</v>
      </c>
      <c r="C35" s="80" t="s">
        <v>387</v>
      </c>
      <c r="D35" s="80" t="s">
        <v>248</v>
      </c>
      <c r="E35" s="80" t="s">
        <v>283</v>
      </c>
      <c r="F35" s="80" t="s">
        <v>285</v>
      </c>
      <c r="G35" s="80" t="s">
        <v>286</v>
      </c>
      <c r="H35" s="80" t="s">
        <v>287</v>
      </c>
      <c r="I35" s="81" t="s">
        <v>288</v>
      </c>
      <c r="J35" s="80" t="s">
        <v>284</v>
      </c>
    </row>
    <row r="36" spans="1:10" s="44" customFormat="1" ht="36" x14ac:dyDescent="0.25">
      <c r="A36" s="41">
        <v>1</v>
      </c>
      <c r="B36" s="41">
        <v>1103778724</v>
      </c>
      <c r="C36" s="42" t="s">
        <v>496</v>
      </c>
      <c r="D36" s="39" t="s">
        <v>250</v>
      </c>
      <c r="E36" s="39" t="s">
        <v>249</v>
      </c>
      <c r="F36" s="39" t="s">
        <v>498</v>
      </c>
      <c r="G36" s="39" t="s">
        <v>511</v>
      </c>
      <c r="H36" s="39" t="s">
        <v>293</v>
      </c>
      <c r="I36" s="50">
        <v>984983902</v>
      </c>
      <c r="J36" s="39" t="s">
        <v>512</v>
      </c>
    </row>
    <row r="37" spans="1:10" s="44" customFormat="1" ht="29.25" customHeight="1" x14ac:dyDescent="0.25">
      <c r="A37" s="41">
        <v>2</v>
      </c>
      <c r="B37" s="41">
        <v>1100437126</v>
      </c>
      <c r="C37" s="42" t="s">
        <v>363</v>
      </c>
      <c r="D37" s="39" t="s">
        <v>254</v>
      </c>
      <c r="E37" s="39" t="s">
        <v>249</v>
      </c>
      <c r="F37" s="39" t="s">
        <v>310</v>
      </c>
      <c r="G37" s="39" t="s">
        <v>309</v>
      </c>
      <c r="H37" s="39" t="s">
        <v>293</v>
      </c>
      <c r="I37" s="50" t="s">
        <v>312</v>
      </c>
      <c r="J37" s="39" t="s">
        <v>311</v>
      </c>
    </row>
    <row r="38" spans="1:10" s="44" customFormat="1" ht="33" customHeight="1" x14ac:dyDescent="0.25">
      <c r="A38" s="41">
        <v>3</v>
      </c>
      <c r="B38" s="41">
        <v>1102697396</v>
      </c>
      <c r="C38" s="77" t="s">
        <v>401</v>
      </c>
      <c r="D38" s="39" t="s">
        <v>256</v>
      </c>
      <c r="E38" s="39" t="s">
        <v>249</v>
      </c>
      <c r="F38" s="39" t="s">
        <v>415</v>
      </c>
      <c r="G38" s="39" t="s">
        <v>449</v>
      </c>
      <c r="H38" s="39" t="s">
        <v>290</v>
      </c>
      <c r="I38" s="50" t="s">
        <v>416</v>
      </c>
      <c r="J38" s="39" t="s">
        <v>518</v>
      </c>
    </row>
    <row r="39" spans="1:10" s="44" customFormat="1" ht="36" x14ac:dyDescent="0.25">
      <c r="A39" s="41">
        <v>4</v>
      </c>
      <c r="B39" s="41">
        <v>1100753092</v>
      </c>
      <c r="C39" s="42" t="s">
        <v>364</v>
      </c>
      <c r="D39" s="39" t="s">
        <v>259</v>
      </c>
      <c r="E39" s="39" t="s">
        <v>249</v>
      </c>
      <c r="F39" s="39" t="s">
        <v>306</v>
      </c>
      <c r="G39" s="39" t="s">
        <v>531</v>
      </c>
      <c r="H39" s="39" t="s">
        <v>305</v>
      </c>
      <c r="I39" s="50" t="s">
        <v>308</v>
      </c>
      <c r="J39" s="39" t="s">
        <v>307</v>
      </c>
    </row>
    <row r="40" spans="1:10" s="44" customFormat="1" ht="33.75" customHeight="1" x14ac:dyDescent="0.25">
      <c r="A40" s="41">
        <v>5</v>
      </c>
      <c r="B40" s="41"/>
      <c r="C40" s="42" t="s">
        <v>497</v>
      </c>
      <c r="D40" s="39" t="s">
        <v>266</v>
      </c>
      <c r="E40" s="39" t="s">
        <v>249</v>
      </c>
      <c r="F40" s="39"/>
      <c r="G40" s="39"/>
      <c r="H40" s="39"/>
      <c r="I40" s="50"/>
      <c r="J40" s="39"/>
    </row>
    <row r="41" spans="1:10" s="44" customFormat="1" ht="36" x14ac:dyDescent="0.25">
      <c r="A41" s="41">
        <v>6</v>
      </c>
      <c r="B41" s="41">
        <v>1101443685</v>
      </c>
      <c r="C41" s="42" t="s">
        <v>441</v>
      </c>
      <c r="D41" s="39" t="s">
        <v>271</v>
      </c>
      <c r="E41" s="39" t="s">
        <v>249</v>
      </c>
      <c r="F41" s="39" t="s">
        <v>476</v>
      </c>
      <c r="G41" s="39" t="s">
        <v>449</v>
      </c>
      <c r="H41" s="39" t="s">
        <v>293</v>
      </c>
      <c r="I41" s="50" t="s">
        <v>478</v>
      </c>
      <c r="J41" s="39" t="s">
        <v>477</v>
      </c>
    </row>
    <row r="42" spans="1:10" s="44" customFormat="1" x14ac:dyDescent="0.25">
      <c r="C42" s="90"/>
      <c r="D42" s="88"/>
      <c r="E42" s="88"/>
      <c r="F42" s="88"/>
      <c r="G42" s="88"/>
      <c r="H42" s="88"/>
      <c r="I42" s="88"/>
      <c r="J42" s="91"/>
    </row>
    <row r="43" spans="1:10" s="44" customFormat="1" ht="15.75" x14ac:dyDescent="0.25">
      <c r="A43" s="87" t="s">
        <v>279</v>
      </c>
      <c r="B43" s="87"/>
      <c r="C43" s="87"/>
      <c r="D43" s="87"/>
      <c r="E43" s="87"/>
      <c r="F43" s="87"/>
      <c r="G43" s="87"/>
      <c r="H43" s="87"/>
      <c r="I43" s="87"/>
      <c r="J43" s="87"/>
    </row>
    <row r="44" spans="1:10" s="44" customFormat="1" ht="48" customHeight="1" x14ac:dyDescent="0.25">
      <c r="A44" s="82" t="s">
        <v>247</v>
      </c>
      <c r="B44" s="82" t="s">
        <v>282</v>
      </c>
      <c r="C44" s="80" t="s">
        <v>387</v>
      </c>
      <c r="D44" s="80" t="s">
        <v>248</v>
      </c>
      <c r="E44" s="80" t="s">
        <v>283</v>
      </c>
      <c r="F44" s="80" t="s">
        <v>285</v>
      </c>
      <c r="G44" s="80" t="s">
        <v>286</v>
      </c>
      <c r="H44" s="80" t="s">
        <v>287</v>
      </c>
      <c r="I44" s="81" t="s">
        <v>288</v>
      </c>
      <c r="J44" s="80" t="s">
        <v>284</v>
      </c>
    </row>
    <row r="45" spans="1:10" s="44" customFormat="1" ht="36" x14ac:dyDescent="0.25">
      <c r="A45" s="41">
        <v>1</v>
      </c>
      <c r="B45" s="41">
        <v>1103254312</v>
      </c>
      <c r="C45" s="42" t="s">
        <v>374</v>
      </c>
      <c r="D45" s="39" t="s">
        <v>263</v>
      </c>
      <c r="E45" s="39" t="s">
        <v>246</v>
      </c>
      <c r="F45" s="39" t="s">
        <v>316</v>
      </c>
      <c r="G45" s="39" t="s">
        <v>540</v>
      </c>
      <c r="H45" s="39" t="s">
        <v>293</v>
      </c>
      <c r="I45" s="50">
        <v>990614968</v>
      </c>
      <c r="J45" s="39" t="s">
        <v>541</v>
      </c>
    </row>
    <row r="46" spans="1:10" s="44" customFormat="1" ht="48" x14ac:dyDescent="0.25">
      <c r="A46" s="41">
        <v>2</v>
      </c>
      <c r="B46" s="41">
        <v>1103050082</v>
      </c>
      <c r="C46" s="42" t="s">
        <v>365</v>
      </c>
      <c r="D46" s="39" t="s">
        <v>273</v>
      </c>
      <c r="E46" s="39" t="s">
        <v>329</v>
      </c>
      <c r="F46" s="39" t="s">
        <v>328</v>
      </c>
      <c r="G46" s="39" t="s">
        <v>449</v>
      </c>
      <c r="H46" s="39" t="s">
        <v>293</v>
      </c>
      <c r="I46" s="50" t="s">
        <v>513</v>
      </c>
      <c r="J46" s="39" t="s">
        <v>514</v>
      </c>
    </row>
    <row r="47" spans="1:10" s="44" customFormat="1" ht="36" x14ac:dyDescent="0.25">
      <c r="A47" s="41">
        <v>3</v>
      </c>
      <c r="B47" s="41">
        <v>1103429377</v>
      </c>
      <c r="C47" s="42" t="s">
        <v>372</v>
      </c>
      <c r="D47" s="39" t="s">
        <v>260</v>
      </c>
      <c r="E47" s="39" t="s">
        <v>246</v>
      </c>
      <c r="F47" s="39" t="s">
        <v>331</v>
      </c>
      <c r="G47" s="39" t="s">
        <v>529</v>
      </c>
      <c r="H47" s="38" t="s">
        <v>290</v>
      </c>
      <c r="I47" s="50" t="s">
        <v>527</v>
      </c>
      <c r="J47" s="39" t="s">
        <v>528</v>
      </c>
    </row>
    <row r="48" spans="1:10" s="44" customFormat="1" ht="39" customHeight="1" x14ac:dyDescent="0.25">
      <c r="A48" s="41">
        <v>4</v>
      </c>
      <c r="B48" s="41">
        <v>1102374483</v>
      </c>
      <c r="C48" s="42" t="s">
        <v>378</v>
      </c>
      <c r="D48" s="39" t="s">
        <v>258</v>
      </c>
      <c r="E48" s="39" t="s">
        <v>255</v>
      </c>
      <c r="F48" s="39" t="s">
        <v>313</v>
      </c>
      <c r="G48" s="39" t="s">
        <v>519</v>
      </c>
      <c r="H48" s="39" t="s">
        <v>290</v>
      </c>
      <c r="I48" s="50" t="s">
        <v>315</v>
      </c>
      <c r="J48" s="39" t="s">
        <v>314</v>
      </c>
    </row>
    <row r="49" spans="1:10" s="44" customFormat="1" ht="50.25" customHeight="1" x14ac:dyDescent="0.25">
      <c r="A49" s="41">
        <v>5</v>
      </c>
      <c r="B49" s="41">
        <v>1102170717</v>
      </c>
      <c r="C49" s="42" t="s">
        <v>375</v>
      </c>
      <c r="D49" s="39" t="s">
        <v>264</v>
      </c>
      <c r="E49" s="39" t="s">
        <v>246</v>
      </c>
      <c r="F49" s="39" t="s">
        <v>317</v>
      </c>
      <c r="G49" s="39" t="s">
        <v>540</v>
      </c>
      <c r="H49" s="39" t="s">
        <v>293</v>
      </c>
      <c r="I49" s="50" t="s">
        <v>542</v>
      </c>
      <c r="J49" s="39" t="s">
        <v>318</v>
      </c>
    </row>
    <row r="50" spans="1:10" s="44" customFormat="1" ht="45" customHeight="1" x14ac:dyDescent="0.25">
      <c r="A50" s="41">
        <v>6</v>
      </c>
      <c r="B50" s="41">
        <v>1104022072</v>
      </c>
      <c r="C50" s="42" t="s">
        <v>371</v>
      </c>
      <c r="D50" s="39" t="s">
        <v>251</v>
      </c>
      <c r="E50" s="39" t="s">
        <v>249</v>
      </c>
      <c r="F50" s="39" t="s">
        <v>319</v>
      </c>
      <c r="G50" s="39" t="s">
        <v>509</v>
      </c>
      <c r="H50" s="39" t="s">
        <v>320</v>
      </c>
      <c r="I50" s="50" t="s">
        <v>510</v>
      </c>
      <c r="J50" s="39" t="s">
        <v>321</v>
      </c>
    </row>
    <row r="51" spans="1:10" s="44" customFormat="1" ht="36" customHeight="1" x14ac:dyDescent="0.25">
      <c r="A51" s="41">
        <v>7</v>
      </c>
      <c r="B51" s="41">
        <v>110365306</v>
      </c>
      <c r="C51" s="42" t="s">
        <v>376</v>
      </c>
      <c r="D51" s="39" t="s">
        <v>257</v>
      </c>
      <c r="E51" s="39" t="s">
        <v>325</v>
      </c>
      <c r="F51" s="39" t="s">
        <v>324</v>
      </c>
      <c r="G51" s="39" t="s">
        <v>519</v>
      </c>
      <c r="H51" s="39" t="s">
        <v>293</v>
      </c>
      <c r="I51" s="50" t="s">
        <v>323</v>
      </c>
      <c r="J51" s="39" t="s">
        <v>322</v>
      </c>
    </row>
    <row r="52" spans="1:10" s="44" customFormat="1" ht="42.75" customHeight="1" x14ac:dyDescent="0.25">
      <c r="A52" s="41">
        <v>8</v>
      </c>
      <c r="B52" s="41">
        <v>1102638754</v>
      </c>
      <c r="C52" s="42" t="s">
        <v>377</v>
      </c>
      <c r="D52" s="39" t="s">
        <v>270</v>
      </c>
      <c r="E52" s="39" t="s">
        <v>325</v>
      </c>
      <c r="F52" s="39" t="s">
        <v>327</v>
      </c>
      <c r="G52" s="39" t="s">
        <v>555</v>
      </c>
      <c r="H52" s="39" t="s">
        <v>293</v>
      </c>
      <c r="I52" s="50" t="s">
        <v>556</v>
      </c>
      <c r="J52" s="39" t="s">
        <v>326</v>
      </c>
    </row>
    <row r="53" spans="1:10" s="37" customFormat="1" ht="41.25" customHeight="1" x14ac:dyDescent="0.2">
      <c r="A53" s="41">
        <v>9</v>
      </c>
      <c r="B53" s="41">
        <v>1103347058</v>
      </c>
      <c r="C53" s="42" t="s">
        <v>373</v>
      </c>
      <c r="D53" s="39" t="s">
        <v>262</v>
      </c>
      <c r="E53" s="39" t="s">
        <v>246</v>
      </c>
      <c r="F53" s="39" t="s">
        <v>333</v>
      </c>
      <c r="G53" s="39" t="s">
        <v>309</v>
      </c>
      <c r="H53" s="39" t="s">
        <v>305</v>
      </c>
      <c r="I53" s="50" t="s">
        <v>332</v>
      </c>
      <c r="J53" s="39" t="s">
        <v>334</v>
      </c>
    </row>
    <row r="54" spans="1:10" s="44" customFormat="1" x14ac:dyDescent="0.25">
      <c r="A54" s="55"/>
      <c r="C54" s="79"/>
      <c r="D54" s="47"/>
      <c r="E54" s="49"/>
      <c r="F54" s="47"/>
      <c r="G54" s="47"/>
      <c r="H54" s="47"/>
      <c r="I54" s="51"/>
      <c r="J54" s="47"/>
    </row>
    <row r="55" spans="1:10" s="44" customFormat="1" ht="15.75" x14ac:dyDescent="0.25">
      <c r="A55" s="92" t="s">
        <v>280</v>
      </c>
      <c r="B55" s="92"/>
      <c r="C55" s="92"/>
      <c r="D55" s="92"/>
      <c r="E55" s="92"/>
      <c r="F55" s="92"/>
      <c r="G55" s="92"/>
      <c r="H55" s="92"/>
      <c r="I55" s="92"/>
      <c r="J55" s="92"/>
    </row>
    <row r="56" spans="1:10" s="44" customFormat="1" ht="48" customHeight="1" x14ac:dyDescent="0.25">
      <c r="A56" s="82" t="s">
        <v>247</v>
      </c>
      <c r="B56" s="82" t="s">
        <v>282</v>
      </c>
      <c r="C56" s="80" t="s">
        <v>387</v>
      </c>
      <c r="D56" s="80" t="s">
        <v>248</v>
      </c>
      <c r="E56" s="80" t="s">
        <v>283</v>
      </c>
      <c r="F56" s="80" t="s">
        <v>285</v>
      </c>
      <c r="G56" s="80" t="s">
        <v>286</v>
      </c>
      <c r="H56" s="80" t="s">
        <v>287</v>
      </c>
      <c r="I56" s="81" t="s">
        <v>288</v>
      </c>
      <c r="J56" s="80" t="s">
        <v>284</v>
      </c>
    </row>
    <row r="57" spans="1:10" s="70" customFormat="1" ht="36" x14ac:dyDescent="0.25">
      <c r="A57" s="71">
        <v>1</v>
      </c>
      <c r="B57" s="71">
        <v>1102810593</v>
      </c>
      <c r="C57" s="39" t="s">
        <v>388</v>
      </c>
      <c r="D57" s="39" t="s">
        <v>389</v>
      </c>
      <c r="E57" s="39" t="s">
        <v>246</v>
      </c>
      <c r="F57" s="39" t="s">
        <v>390</v>
      </c>
      <c r="G57" s="39" t="s">
        <v>532</v>
      </c>
      <c r="H57" s="39" t="s">
        <v>336</v>
      </c>
      <c r="I57" s="50" t="s">
        <v>533</v>
      </c>
      <c r="J57" s="39" t="s">
        <v>391</v>
      </c>
    </row>
    <row r="58" spans="1:10" s="44" customFormat="1" ht="36" x14ac:dyDescent="0.25">
      <c r="A58" s="41">
        <v>2</v>
      </c>
      <c r="B58" s="41">
        <v>1104065121</v>
      </c>
      <c r="C58" s="42" t="s">
        <v>380</v>
      </c>
      <c r="D58" s="39" t="s">
        <v>278</v>
      </c>
      <c r="E58" s="39" t="s">
        <v>330</v>
      </c>
      <c r="F58" s="39" t="s">
        <v>341</v>
      </c>
      <c r="G58" s="39" t="s">
        <v>289</v>
      </c>
      <c r="H58" s="39" t="s">
        <v>293</v>
      </c>
      <c r="I58" s="50" t="s">
        <v>342</v>
      </c>
      <c r="J58" s="39" t="s">
        <v>343</v>
      </c>
    </row>
    <row r="59" spans="1:10" s="44" customFormat="1" ht="48" x14ac:dyDescent="0.25">
      <c r="A59" s="71">
        <v>3</v>
      </c>
      <c r="B59" s="41">
        <v>1102068218</v>
      </c>
      <c r="C59" s="42" t="s">
        <v>402</v>
      </c>
      <c r="D59" s="39" t="s">
        <v>268</v>
      </c>
      <c r="E59" s="39" t="s">
        <v>329</v>
      </c>
      <c r="F59" s="39" t="s">
        <v>417</v>
      </c>
      <c r="G59" s="39" t="s">
        <v>449</v>
      </c>
      <c r="H59" s="39" t="s">
        <v>293</v>
      </c>
      <c r="I59" s="50" t="s">
        <v>418</v>
      </c>
      <c r="J59" s="39" t="s">
        <v>419</v>
      </c>
    </row>
    <row r="60" spans="1:10" s="44" customFormat="1" ht="36" x14ac:dyDescent="0.25">
      <c r="A60" s="41">
        <v>4</v>
      </c>
      <c r="B60" s="41">
        <v>1103024640</v>
      </c>
      <c r="C60" s="42" t="s">
        <v>403</v>
      </c>
      <c r="D60" s="39" t="s">
        <v>267</v>
      </c>
      <c r="E60" s="39" t="s">
        <v>325</v>
      </c>
      <c r="F60" s="39" t="s">
        <v>420</v>
      </c>
      <c r="G60" s="39" t="s">
        <v>532</v>
      </c>
      <c r="H60" s="39" t="s">
        <v>293</v>
      </c>
      <c r="I60" s="50" t="s">
        <v>421</v>
      </c>
      <c r="J60" s="39" t="s">
        <v>422</v>
      </c>
    </row>
    <row r="61" spans="1:10" s="44" customFormat="1" ht="36" x14ac:dyDescent="0.25">
      <c r="A61" s="71">
        <v>5</v>
      </c>
      <c r="B61" s="41">
        <v>1100593951</v>
      </c>
      <c r="C61" s="42" t="s">
        <v>383</v>
      </c>
      <c r="D61" s="39" t="s">
        <v>265</v>
      </c>
      <c r="E61" s="39" t="s">
        <v>246</v>
      </c>
      <c r="F61" s="39" t="s">
        <v>347</v>
      </c>
      <c r="G61" s="39" t="s">
        <v>289</v>
      </c>
      <c r="H61" s="39" t="s">
        <v>292</v>
      </c>
      <c r="I61" s="50" t="s">
        <v>526</v>
      </c>
      <c r="J61" s="39" t="s">
        <v>348</v>
      </c>
    </row>
    <row r="62" spans="1:10" s="44" customFormat="1" ht="38.25" customHeight="1" x14ac:dyDescent="0.25">
      <c r="A62" s="41">
        <v>6</v>
      </c>
      <c r="B62" s="41">
        <v>1100663465</v>
      </c>
      <c r="C62" s="42" t="s">
        <v>407</v>
      </c>
      <c r="D62" s="39" t="s">
        <v>406</v>
      </c>
      <c r="E62" s="39" t="s">
        <v>325</v>
      </c>
      <c r="F62" s="39" t="s">
        <v>423</v>
      </c>
      <c r="G62" s="39" t="s">
        <v>550</v>
      </c>
      <c r="H62" s="39" t="s">
        <v>293</v>
      </c>
      <c r="I62" s="50" t="s">
        <v>424</v>
      </c>
      <c r="J62" s="39" t="s">
        <v>425</v>
      </c>
    </row>
    <row r="63" spans="1:10" s="44" customFormat="1" ht="36" x14ac:dyDescent="0.25">
      <c r="A63" s="71">
        <v>7</v>
      </c>
      <c r="B63" s="41">
        <v>1102506316</v>
      </c>
      <c r="C63" s="63" t="s">
        <v>426</v>
      </c>
      <c r="D63" s="40" t="s">
        <v>261</v>
      </c>
      <c r="E63" s="40" t="s">
        <v>249</v>
      </c>
      <c r="F63" s="40" t="s">
        <v>427</v>
      </c>
      <c r="G63" s="40" t="s">
        <v>505</v>
      </c>
      <c r="H63" s="40" t="s">
        <v>336</v>
      </c>
      <c r="I63" s="52" t="s">
        <v>506</v>
      </c>
      <c r="J63" s="40" t="s">
        <v>428</v>
      </c>
    </row>
    <row r="64" spans="1:10" s="44" customFormat="1" ht="36" x14ac:dyDescent="0.25">
      <c r="A64" s="41">
        <v>8</v>
      </c>
      <c r="B64" s="41">
        <v>1104275605</v>
      </c>
      <c r="C64" s="42" t="s">
        <v>404</v>
      </c>
      <c r="D64" s="39" t="s">
        <v>277</v>
      </c>
      <c r="E64" s="39" t="s">
        <v>330</v>
      </c>
      <c r="F64" s="39" t="s">
        <v>429</v>
      </c>
      <c r="G64" s="39" t="s">
        <v>558</v>
      </c>
      <c r="H64" s="39" t="s">
        <v>290</v>
      </c>
      <c r="I64" s="50">
        <v>939935847</v>
      </c>
      <c r="J64" s="39" t="s">
        <v>430</v>
      </c>
    </row>
    <row r="65" spans="1:10" s="44" customFormat="1" ht="35.25" customHeight="1" x14ac:dyDescent="0.25">
      <c r="A65" s="71">
        <v>9</v>
      </c>
      <c r="B65" s="41">
        <v>1103993877</v>
      </c>
      <c r="C65" s="42" t="s">
        <v>379</v>
      </c>
      <c r="D65" s="39" t="s">
        <v>252</v>
      </c>
      <c r="E65" s="39" t="s">
        <v>249</v>
      </c>
      <c r="F65" s="39" t="s">
        <v>344</v>
      </c>
      <c r="G65" s="39" t="s">
        <v>558</v>
      </c>
      <c r="H65" s="39" t="s">
        <v>336</v>
      </c>
      <c r="I65" s="50">
        <v>994068166</v>
      </c>
      <c r="J65" s="39" t="s">
        <v>345</v>
      </c>
    </row>
    <row r="66" spans="1:10" s="44" customFormat="1" ht="36" x14ac:dyDescent="0.25">
      <c r="A66" s="41">
        <v>10</v>
      </c>
      <c r="B66" s="41">
        <v>1103832042</v>
      </c>
      <c r="C66" s="42" t="s">
        <v>381</v>
      </c>
      <c r="D66" s="39" t="s">
        <v>281</v>
      </c>
      <c r="E66" s="39" t="s">
        <v>246</v>
      </c>
      <c r="F66" s="39" t="s">
        <v>338</v>
      </c>
      <c r="G66" s="39" t="s">
        <v>540</v>
      </c>
      <c r="H66" s="39" t="s">
        <v>293</v>
      </c>
      <c r="I66" s="50" t="s">
        <v>340</v>
      </c>
      <c r="J66" s="39" t="s">
        <v>339</v>
      </c>
    </row>
    <row r="67" spans="1:10" s="44" customFormat="1" ht="33.75" customHeight="1" x14ac:dyDescent="0.25">
      <c r="A67" s="71">
        <v>11</v>
      </c>
      <c r="B67" s="41">
        <v>1102843354</v>
      </c>
      <c r="C67" s="42" t="s">
        <v>385</v>
      </c>
      <c r="D67" s="39" t="s">
        <v>258</v>
      </c>
      <c r="E67" s="39" t="s">
        <v>255</v>
      </c>
      <c r="F67" s="39" t="s">
        <v>349</v>
      </c>
      <c r="G67" s="39" t="s">
        <v>519</v>
      </c>
      <c r="H67" s="39" t="s">
        <v>293</v>
      </c>
      <c r="I67" s="50" t="s">
        <v>520</v>
      </c>
      <c r="J67" s="39" t="s">
        <v>521</v>
      </c>
    </row>
    <row r="68" spans="1:10" s="44" customFormat="1" ht="36" x14ac:dyDescent="0.25">
      <c r="A68" s="41">
        <v>12</v>
      </c>
      <c r="B68" s="41">
        <v>1104485881</v>
      </c>
      <c r="C68" s="63" t="s">
        <v>382</v>
      </c>
      <c r="D68" s="39" t="s">
        <v>354</v>
      </c>
      <c r="E68" s="39" t="s">
        <v>246</v>
      </c>
      <c r="F68" s="39" t="s">
        <v>360</v>
      </c>
      <c r="G68" s="39" t="s">
        <v>530</v>
      </c>
      <c r="H68" s="39" t="s">
        <v>290</v>
      </c>
      <c r="I68" s="50" t="s">
        <v>361</v>
      </c>
      <c r="J68" s="39" t="s">
        <v>362</v>
      </c>
    </row>
    <row r="69" spans="1:10" s="44" customFormat="1" ht="39.75" customHeight="1" x14ac:dyDescent="0.25">
      <c r="A69" s="71">
        <v>13</v>
      </c>
      <c r="B69" s="41">
        <v>1104503220</v>
      </c>
      <c r="C69" s="42" t="s">
        <v>405</v>
      </c>
      <c r="D69" s="39" t="s">
        <v>269</v>
      </c>
      <c r="E69" s="39" t="s">
        <v>325</v>
      </c>
      <c r="F69" s="39" t="s">
        <v>431</v>
      </c>
      <c r="G69" s="39" t="s">
        <v>289</v>
      </c>
      <c r="H69" s="39" t="s">
        <v>292</v>
      </c>
      <c r="I69" s="50" t="s">
        <v>432</v>
      </c>
      <c r="J69" s="39" t="s">
        <v>433</v>
      </c>
    </row>
    <row r="70" spans="1:10" s="44" customFormat="1" ht="41.25" customHeight="1" x14ac:dyDescent="0.25">
      <c r="A70" s="41">
        <v>14</v>
      </c>
      <c r="B70" s="41">
        <v>1102626015</v>
      </c>
      <c r="C70" s="42" t="s">
        <v>384</v>
      </c>
      <c r="D70" s="39" t="s">
        <v>253</v>
      </c>
      <c r="E70" s="39" t="s">
        <v>249</v>
      </c>
      <c r="F70" s="40" t="s">
        <v>335</v>
      </c>
      <c r="G70" s="40" t="s">
        <v>507</v>
      </c>
      <c r="H70" s="40" t="s">
        <v>305</v>
      </c>
      <c r="I70" s="52" t="s">
        <v>508</v>
      </c>
      <c r="J70" s="40" t="s">
        <v>337</v>
      </c>
    </row>
    <row r="71" spans="1:10" s="44" customFormat="1" ht="36" x14ac:dyDescent="0.25">
      <c r="A71" s="71">
        <v>15</v>
      </c>
      <c r="B71" s="41">
        <v>1105860421</v>
      </c>
      <c r="C71" s="42" t="s">
        <v>386</v>
      </c>
      <c r="D71" s="39" t="s">
        <v>274</v>
      </c>
      <c r="E71" s="39" t="s">
        <v>346</v>
      </c>
      <c r="F71" s="39" t="s">
        <v>350</v>
      </c>
      <c r="G71" s="39" t="s">
        <v>291</v>
      </c>
      <c r="H71" s="39" t="s">
        <v>290</v>
      </c>
      <c r="I71" s="50" t="s">
        <v>351</v>
      </c>
      <c r="J71" s="39" t="s">
        <v>17</v>
      </c>
    </row>
    <row r="72" spans="1:10" s="44" customFormat="1" ht="48" x14ac:dyDescent="0.25">
      <c r="A72" s="41">
        <v>16</v>
      </c>
      <c r="B72" s="41">
        <v>1103270284</v>
      </c>
      <c r="C72" s="42" t="s">
        <v>494</v>
      </c>
      <c r="D72" s="38" t="s">
        <v>392</v>
      </c>
      <c r="E72" s="39" t="s">
        <v>329</v>
      </c>
      <c r="F72" s="39" t="s">
        <v>434</v>
      </c>
      <c r="G72" s="39" t="s">
        <v>449</v>
      </c>
      <c r="H72" s="39" t="s">
        <v>293</v>
      </c>
      <c r="I72" s="50" t="s">
        <v>515</v>
      </c>
      <c r="J72" s="39" t="s">
        <v>435</v>
      </c>
    </row>
    <row r="73" spans="1:10" s="44" customFormat="1" ht="48" x14ac:dyDescent="0.25">
      <c r="A73" s="71">
        <v>17</v>
      </c>
      <c r="B73" s="41">
        <v>1104209752</v>
      </c>
      <c r="C73" s="42" t="s">
        <v>436</v>
      </c>
      <c r="D73" s="39" t="s">
        <v>272</v>
      </c>
      <c r="E73" s="39" t="s">
        <v>329</v>
      </c>
      <c r="F73" s="39" t="s">
        <v>437</v>
      </c>
      <c r="G73" s="39" t="s">
        <v>516</v>
      </c>
      <c r="H73" s="39" t="s">
        <v>293</v>
      </c>
      <c r="I73" s="50" t="s">
        <v>517</v>
      </c>
      <c r="J73" s="39" t="s">
        <v>438</v>
      </c>
    </row>
    <row r="74" spans="1:10" s="44" customFormat="1" ht="39.75" customHeight="1" x14ac:dyDescent="0.25">
      <c r="A74" s="41">
        <v>18</v>
      </c>
      <c r="B74" s="41">
        <v>1104496540</v>
      </c>
      <c r="C74" s="42" t="s">
        <v>442</v>
      </c>
      <c r="D74" s="39" t="s">
        <v>448</v>
      </c>
      <c r="E74" s="39" t="s">
        <v>255</v>
      </c>
      <c r="F74" s="39" t="s">
        <v>457</v>
      </c>
      <c r="G74" s="39" t="s">
        <v>523</v>
      </c>
      <c r="H74" s="39" t="s">
        <v>305</v>
      </c>
      <c r="I74" s="50" t="s">
        <v>524</v>
      </c>
      <c r="J74" s="39" t="s">
        <v>525</v>
      </c>
    </row>
    <row r="75" spans="1:10" s="44" customFormat="1" ht="48" x14ac:dyDescent="0.25">
      <c r="A75" s="71">
        <v>19</v>
      </c>
      <c r="B75" s="41">
        <v>1103506547</v>
      </c>
      <c r="C75" s="42" t="s">
        <v>443</v>
      </c>
      <c r="D75" s="39" t="s">
        <v>449</v>
      </c>
      <c r="E75" s="39" t="s">
        <v>440</v>
      </c>
      <c r="F75" s="39" t="s">
        <v>460</v>
      </c>
      <c r="G75" s="39" t="s">
        <v>449</v>
      </c>
      <c r="H75" s="39" t="s">
        <v>293</v>
      </c>
      <c r="I75" s="50" t="s">
        <v>461</v>
      </c>
      <c r="J75" s="39" t="s">
        <v>462</v>
      </c>
    </row>
    <row r="76" spans="1:10" s="44" customFormat="1" ht="36" x14ac:dyDescent="0.25">
      <c r="A76" s="41">
        <v>20</v>
      </c>
      <c r="B76" s="41">
        <v>1103219117</v>
      </c>
      <c r="C76" s="42" t="s">
        <v>499</v>
      </c>
      <c r="D76" s="39" t="s">
        <v>439</v>
      </c>
      <c r="E76" s="39" t="s">
        <v>255</v>
      </c>
      <c r="F76" s="39" t="s">
        <v>500</v>
      </c>
      <c r="G76" s="39" t="s">
        <v>519</v>
      </c>
      <c r="H76" s="39" t="s">
        <v>293</v>
      </c>
      <c r="I76" s="50" t="s">
        <v>522</v>
      </c>
      <c r="J76" s="39" t="s">
        <v>501</v>
      </c>
    </row>
    <row r="77" spans="1:10" s="44" customFormat="1" ht="35.25" customHeight="1" x14ac:dyDescent="0.25">
      <c r="A77" s="71">
        <v>21</v>
      </c>
      <c r="B77" s="41">
        <v>1104015449</v>
      </c>
      <c r="C77" s="42" t="s">
        <v>444</v>
      </c>
      <c r="D77" s="39" t="s">
        <v>450</v>
      </c>
      <c r="E77" s="39" t="s">
        <v>452</v>
      </c>
      <c r="F77" s="39" t="s">
        <v>453</v>
      </c>
      <c r="G77" s="39" t="s">
        <v>551</v>
      </c>
      <c r="H77" s="39" t="s">
        <v>290</v>
      </c>
      <c r="I77" s="50" t="s">
        <v>552</v>
      </c>
      <c r="J77" s="39" t="s">
        <v>553</v>
      </c>
    </row>
    <row r="78" spans="1:10" s="44" customFormat="1" ht="48" x14ac:dyDescent="0.25">
      <c r="A78" s="41">
        <v>22</v>
      </c>
      <c r="B78" s="41">
        <v>1103484984</v>
      </c>
      <c r="C78" s="42" t="s">
        <v>445</v>
      </c>
      <c r="D78" s="39" t="s">
        <v>451</v>
      </c>
      <c r="E78" s="39" t="s">
        <v>452</v>
      </c>
      <c r="F78" s="39" t="s">
        <v>463</v>
      </c>
      <c r="G78" s="39" t="s">
        <v>551</v>
      </c>
      <c r="H78" s="39" t="s">
        <v>293</v>
      </c>
      <c r="I78" s="50" t="s">
        <v>554</v>
      </c>
      <c r="J78" s="39" t="s">
        <v>464</v>
      </c>
    </row>
    <row r="79" spans="1:10" s="44" customFormat="1" ht="37.5" customHeight="1" x14ac:dyDescent="0.25">
      <c r="A79" s="41">
        <v>23</v>
      </c>
      <c r="B79" s="41">
        <v>1104890429</v>
      </c>
      <c r="C79" s="42" t="s">
        <v>502</v>
      </c>
      <c r="D79" s="39" t="s">
        <v>449</v>
      </c>
      <c r="E79" s="39" t="s">
        <v>452</v>
      </c>
      <c r="F79" s="39" t="s">
        <v>503</v>
      </c>
      <c r="G79" s="39" t="s">
        <v>309</v>
      </c>
      <c r="H79" s="39" t="s">
        <v>290</v>
      </c>
      <c r="I79" s="50">
        <v>997036246</v>
      </c>
      <c r="J79" s="39" t="s">
        <v>504</v>
      </c>
    </row>
    <row r="80" spans="1:10" s="44" customFormat="1" ht="48" x14ac:dyDescent="0.25">
      <c r="A80" s="71">
        <v>24</v>
      </c>
      <c r="B80" s="41">
        <v>1103847255</v>
      </c>
      <c r="C80" s="42" t="s">
        <v>446</v>
      </c>
      <c r="D80" s="39" t="s">
        <v>448</v>
      </c>
      <c r="E80" s="39" t="s">
        <v>440</v>
      </c>
      <c r="F80" s="39" t="s">
        <v>458</v>
      </c>
      <c r="G80" s="39" t="s">
        <v>309</v>
      </c>
      <c r="H80" s="39" t="s">
        <v>293</v>
      </c>
      <c r="I80" s="50" t="s">
        <v>459</v>
      </c>
      <c r="J80" s="39" t="s">
        <v>17</v>
      </c>
    </row>
    <row r="81" spans="1:10" s="44" customFormat="1" ht="36" x14ac:dyDescent="0.25">
      <c r="A81" s="41">
        <v>25</v>
      </c>
      <c r="B81" s="41">
        <v>1103787873</v>
      </c>
      <c r="C81" s="42" t="s">
        <v>447</v>
      </c>
      <c r="D81" s="39" t="s">
        <v>495</v>
      </c>
      <c r="E81" s="39" t="s">
        <v>246</v>
      </c>
      <c r="F81" s="39" t="s">
        <v>454</v>
      </c>
      <c r="G81" s="39" t="s">
        <v>534</v>
      </c>
      <c r="H81" s="39" t="s">
        <v>320</v>
      </c>
      <c r="I81" s="50" t="s">
        <v>455</v>
      </c>
      <c r="J81" s="39" t="s">
        <v>456</v>
      </c>
    </row>
    <row r="82" spans="1:10" s="44" customFormat="1" ht="36" x14ac:dyDescent="0.25">
      <c r="A82" s="41">
        <v>26</v>
      </c>
      <c r="B82" s="41">
        <v>1105155459</v>
      </c>
      <c r="C82" s="42" t="s">
        <v>483</v>
      </c>
      <c r="D82" s="39" t="s">
        <v>484</v>
      </c>
      <c r="E82" s="39" t="s">
        <v>255</v>
      </c>
      <c r="F82" s="39" t="s">
        <v>485</v>
      </c>
      <c r="G82" s="39" t="s">
        <v>519</v>
      </c>
      <c r="H82" s="39" t="s">
        <v>290</v>
      </c>
      <c r="I82" s="50" t="s">
        <v>486</v>
      </c>
      <c r="J82" s="39" t="s">
        <v>487</v>
      </c>
    </row>
    <row r="83" spans="1:10" s="44" customFormat="1" ht="48" x14ac:dyDescent="0.25">
      <c r="A83" s="41">
        <v>27</v>
      </c>
      <c r="B83" s="41">
        <v>1102855747</v>
      </c>
      <c r="C83" s="42" t="s">
        <v>559</v>
      </c>
      <c r="D83" s="39" t="s">
        <v>560</v>
      </c>
      <c r="E83" s="39" t="s">
        <v>246</v>
      </c>
      <c r="F83" s="39" t="s">
        <v>561</v>
      </c>
      <c r="G83" s="39" t="s">
        <v>562</v>
      </c>
      <c r="H83" s="39" t="s">
        <v>336</v>
      </c>
      <c r="I83" s="50" t="s">
        <v>563</v>
      </c>
      <c r="J83" s="39" t="s">
        <v>564</v>
      </c>
    </row>
    <row r="84" spans="1:10" s="44" customFormat="1" x14ac:dyDescent="0.25">
      <c r="A84" s="74"/>
      <c r="B84" s="75"/>
      <c r="C84" s="78"/>
      <c r="D84" s="69"/>
      <c r="E84" s="69"/>
      <c r="F84" s="69"/>
      <c r="G84" s="69"/>
      <c r="H84" s="69"/>
      <c r="I84" s="76"/>
      <c r="J84" s="69"/>
    </row>
  </sheetData>
  <sortState ref="B38:Q62">
    <sortCondition ref="C38:C62"/>
  </sortState>
  <mergeCells count="12">
    <mergeCell ref="C42:J42"/>
    <mergeCell ref="A43:J43"/>
    <mergeCell ref="A55:J55"/>
    <mergeCell ref="A1:J1"/>
    <mergeCell ref="B2:J2"/>
    <mergeCell ref="A8:J8"/>
    <mergeCell ref="A17:J17"/>
    <mergeCell ref="A24:J24"/>
    <mergeCell ref="C16:J16"/>
    <mergeCell ref="A6:J6"/>
    <mergeCell ref="A4:J4"/>
    <mergeCell ref="A34:J34"/>
  </mergeCells>
  <pageMargins left="0.23622047244094491" right="0.23622047244094491" top="0.74803149606299213" bottom="0.74803149606299213" header="0.31496062992125984" footer="0.31496062992125984"/>
  <pageSetup paperSize="256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JUNIO 2015</vt:lpstr>
      <vt:lpstr>'JUNIO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2015-08-03T16:57:41Z</cp:lastPrinted>
  <dcterms:created xsi:type="dcterms:W3CDTF">2014-05-23T15:15:13Z</dcterms:created>
  <dcterms:modified xsi:type="dcterms:W3CDTF">2015-10-29T20:28:05Z</dcterms:modified>
</cp:coreProperties>
</file>